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Y:\21_市長\30_副市長\10_総務部\020_危機管理課\令和05年度\901_防災\110_避難確保計画\★HP掲載\02_HP作成\02_様式ひな形\"/>
    </mc:Choice>
  </mc:AlternateContent>
  <xr:revisionPtr revIDLastSave="0" documentId="13_ncr:1_{465B79B0-98C3-49CF-9E08-FA51CFEBE7DB}" xr6:coauthVersionLast="36" xr6:coauthVersionMax="47" xr10:uidLastSave="{00000000-0000-0000-0000-000000000000}"/>
  <bookViews>
    <workbookView xWindow="-110" yWindow="-110" windowWidth="23260" windowHeight="1498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作業シート!$A$1:$CD$1332</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1" i="2" l="1"/>
  <c r="AA1181" i="2"/>
  <c r="AG1181" i="2"/>
  <c r="AY1181" i="2"/>
  <c r="BE1181" i="2"/>
  <c r="BW1181" i="2"/>
  <c r="CM1181" i="2"/>
  <c r="DE1181" i="2"/>
  <c r="DK1181" i="2"/>
  <c r="EC1181" i="2"/>
  <c r="EI1181" i="2"/>
  <c r="FA1181" i="2"/>
  <c r="I1182" i="2"/>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234" i="2"/>
  <c r="Y1234" i="2"/>
  <c r="I1235" i="2"/>
  <c r="Y1235" i="2"/>
  <c r="I1236" i="2"/>
  <c r="Y1236"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<sst xmlns="http://schemas.openxmlformats.org/spreadsheetml/2006/main" count="2364" uniqueCount="735">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</sst>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997</xdr:row>
      <xdr:rowOff>318655</xdr:rowOff>
    </xdr:from>
    <xdr:to>
      <xdr:col>162</xdr:col>
      <xdr:colOff>110836</xdr:colOff>
      <xdr:row>1003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715</xdr:row>
      <xdr:rowOff>0</xdr:rowOff>
    </xdr:from>
    <xdr:to>
      <xdr:col>87</xdr:col>
      <xdr:colOff>0</xdr:colOff>
      <xdr:row>779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971</xdr:row>
      <xdr:rowOff>87084</xdr:rowOff>
    </xdr:from>
    <xdr:to>
      <xdr:col>136</xdr:col>
      <xdr:colOff>86123</xdr:colOff>
      <xdr:row>995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6103500"/>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716</xdr:row>
      <xdr:rowOff>32286</xdr:rowOff>
    </xdr:from>
    <xdr:to>
      <xdr:col>124</xdr:col>
      <xdr:colOff>50503</xdr:colOff>
      <xdr:row>716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852</xdr:row>
      <xdr:rowOff>154918</xdr:rowOff>
    </xdr:from>
    <xdr:to>
      <xdr:col>127</xdr:col>
      <xdr:colOff>95906</xdr:colOff>
      <xdr:row>876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198084418"/>
          <a:ext cx="1502925" cy="541143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734</xdr:row>
      <xdr:rowOff>46141</xdr:rowOff>
    </xdr:from>
    <xdr:to>
      <xdr:col>124</xdr:col>
      <xdr:colOff>50503</xdr:colOff>
      <xdr:row>734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764</xdr:row>
      <xdr:rowOff>32286</xdr:rowOff>
    </xdr:from>
    <xdr:to>
      <xdr:col>124</xdr:col>
      <xdr:colOff>50503</xdr:colOff>
      <xdr:row>764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770</xdr:row>
      <xdr:rowOff>32286</xdr:rowOff>
    </xdr:from>
    <xdr:to>
      <xdr:col>124</xdr:col>
      <xdr:colOff>50503</xdr:colOff>
      <xdr:row>770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776</xdr:row>
      <xdr:rowOff>46141</xdr:rowOff>
    </xdr:from>
    <xdr:to>
      <xdr:col>124</xdr:col>
      <xdr:colOff>50503</xdr:colOff>
      <xdr:row>776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715</xdr:row>
      <xdr:rowOff>0</xdr:rowOff>
    </xdr:from>
    <xdr:to>
      <xdr:col>5</xdr:col>
      <xdr:colOff>0</xdr:colOff>
      <xdr:row>779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716</xdr:row>
      <xdr:rowOff>32286</xdr:rowOff>
    </xdr:from>
    <xdr:to>
      <xdr:col>42</xdr:col>
      <xdr:colOff>50503</xdr:colOff>
      <xdr:row>716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734</xdr:row>
      <xdr:rowOff>46141</xdr:rowOff>
    </xdr:from>
    <xdr:to>
      <xdr:col>42</xdr:col>
      <xdr:colOff>50503</xdr:colOff>
      <xdr:row>734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764</xdr:row>
      <xdr:rowOff>32286</xdr:rowOff>
    </xdr:from>
    <xdr:to>
      <xdr:col>42</xdr:col>
      <xdr:colOff>50503</xdr:colOff>
      <xdr:row>764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770</xdr:row>
      <xdr:rowOff>32286</xdr:rowOff>
    </xdr:from>
    <xdr:to>
      <xdr:col>42</xdr:col>
      <xdr:colOff>50503</xdr:colOff>
      <xdr:row>770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776</xdr:row>
      <xdr:rowOff>46141</xdr:rowOff>
    </xdr:from>
    <xdr:to>
      <xdr:col>42</xdr:col>
      <xdr:colOff>50503</xdr:colOff>
      <xdr:row>776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1186</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1237</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36</v>
      </c>
    </row>
    <row r="2" spans="1:65" ht="19.5" customHeight="1" thickBot="1" x14ac:dyDescent="0.6"/>
    <row r="3" spans="1:65" ht="19.5" customHeight="1" x14ac:dyDescent="0.550000000000000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6">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550000000000000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30</v>
      </c>
      <c r="T9" s="348" t="s">
        <v>18</v>
      </c>
      <c r="U9" s="349"/>
      <c r="V9" s="350"/>
      <c r="Y9" s="1" t="s">
        <v>22</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28</v>
      </c>
      <c r="T11" s="348" t="s">
        <v>18</v>
      </c>
      <c r="U11" s="349"/>
      <c r="V11" s="350"/>
      <c r="Y11" s="1" t="s">
        <v>22</v>
      </c>
      <c r="AM11" s="1" t="s">
        <v>16</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27</v>
      </c>
      <c r="T13" s="348" t="s">
        <v>18</v>
      </c>
      <c r="U13" s="349"/>
      <c r="V13" s="350"/>
      <c r="Y13" s="1" t="s">
        <v>22</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25</v>
      </c>
      <c r="T15" s="348" t="s">
        <v>18</v>
      </c>
      <c r="U15" s="349"/>
      <c r="V15" s="350"/>
      <c r="Y15" s="1" t="s">
        <v>22</v>
      </c>
      <c r="AM15" s="1" t="s">
        <v>16</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23</v>
      </c>
      <c r="T17" s="348" t="s">
        <v>18</v>
      </c>
      <c r="U17" s="349"/>
      <c r="V17" s="350"/>
      <c r="Y17" s="1" t="s">
        <v>22</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19</v>
      </c>
      <c r="T21" s="348" t="s">
        <v>18</v>
      </c>
      <c r="U21" s="349"/>
      <c r="V21" s="350"/>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3"/>
  <sheetViews>
    <sheetView showGridLines="0" view="pageBreakPreview" zoomScale="55" zoomScaleNormal="70" zoomScaleSheetLayoutView="55" zoomScalePageLayoutView="85" workbookViewId="0"/>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550000000000000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550000000000000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550000000000000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550000000000000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550000000000000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550000000000000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550000000000000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550000000000000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550000000000000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 x14ac:dyDescent="0.550000000000000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550000000000000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550000000000000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550000000000000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4" customHeight="1" x14ac:dyDescent="0.550000000000000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4" customHeight="1" x14ac:dyDescent="0.550000000000000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4" x14ac:dyDescent="0.550000000000000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4" x14ac:dyDescent="0.550000000000000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550000000000000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550000000000000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550000000000000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550000000000000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550000000000000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550000000000000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550000000000000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550000000000000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6.5" x14ac:dyDescent="1.8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550000000000000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550000000000000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55000000000000004">
      <c r="A34" s="319"/>
      <c r="B34" s="319"/>
      <c r="C34" s="319"/>
      <c r="D34" s="319"/>
      <c r="BS34" s="8"/>
      <c r="BT34" s="8"/>
      <c r="BU34" s="8"/>
      <c r="BV34" s="8"/>
      <c r="BW34" s="8"/>
      <c r="BX34" s="8"/>
      <c r="BY34" s="8"/>
      <c r="BZ34" s="8"/>
      <c r="CA34" s="8"/>
      <c r="CB34" s="8"/>
      <c r="CC34" s="8"/>
      <c r="CD34" s="8"/>
      <c r="CE34" s="319"/>
      <c r="CF34" s="319"/>
      <c r="CG34" s="319"/>
      <c r="CH34" s="319"/>
    </row>
    <row r="35" spans="1:164" ht="56.5" x14ac:dyDescent="0.550000000000000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550000000000000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550000000000000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550000000000000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550000000000000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550000000000000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55000000000000004">
      <c r="CH42" s="8"/>
      <c r="CJ42" s="320" t="s">
        <v>723</v>
      </c>
    </row>
    <row r="43" spans="1:164" ht="18.75" customHeight="1" x14ac:dyDescent="0.550000000000000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550000000000000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550000000000000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550000000000000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550000000000000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550000000000000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 x14ac:dyDescent="0.550000000000000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550000000000000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550000000000000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550000000000000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550000000000000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550000000000000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550000000000000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550000000000000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550000000000000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550000000000000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550000000000000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550000000000000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550000000000000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550000000000000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550000000000000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550000000000000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550000000000000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550000000000000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 x14ac:dyDescent="0.550000000000000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550000000000000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550000000000000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550000000000000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550000000000000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550000000000000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 x14ac:dyDescent="0.550000000000000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 x14ac:dyDescent="0.550000000000000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550000000000000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 x14ac:dyDescent="0.550000000000000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 x14ac:dyDescent="0.550000000000000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 x14ac:dyDescent="0.550000000000000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0.5" thickBot="1" x14ac:dyDescent="0.6">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 x14ac:dyDescent="0.550000000000000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550000000000000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 x14ac:dyDescent="0.550000000000000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 x14ac:dyDescent="0.550000000000000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20" customHeight="1" x14ac:dyDescent="0.550000000000000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20" customHeight="1" x14ac:dyDescent="0.550000000000000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20" customHeight="1" x14ac:dyDescent="0.550000000000000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20" customHeight="1" x14ac:dyDescent="0.550000000000000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20" customHeight="1" x14ac:dyDescent="0.550000000000000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20" customHeight="1" x14ac:dyDescent="0.550000000000000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20" customHeight="1" x14ac:dyDescent="0.550000000000000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20" customHeight="1" x14ac:dyDescent="0.550000000000000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20" customHeight="1" x14ac:dyDescent="0.550000000000000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20" customHeight="1" x14ac:dyDescent="0.550000000000000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20" customHeight="1" x14ac:dyDescent="0.550000000000000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55000000000000004">
      <c r="A149" s="13"/>
      <c r="B149" s="13"/>
      <c r="C149" s="122"/>
      <c r="D149" s="122"/>
      <c r="BO149" s="13"/>
      <c r="BP149" s="13"/>
      <c r="CE149" s="13"/>
      <c r="CF149" s="13"/>
      <c r="CG149" s="122"/>
      <c r="CH149" s="122"/>
      <c r="ES149" s="13"/>
      <c r="ET149" s="13"/>
    </row>
    <row r="150" spans="1:152" s="15" customFormat="1" ht="22" x14ac:dyDescent="0.55000000000000004">
      <c r="A150" s="13"/>
      <c r="B150" s="13"/>
      <c r="C150" s="122"/>
      <c r="D150" s="122"/>
      <c r="E150" s="114" t="s">
        <v>487</v>
      </c>
      <c r="BO150" s="13"/>
      <c r="BP150" s="13"/>
      <c r="CE150" s="13"/>
      <c r="CF150" s="13"/>
      <c r="CG150" s="122"/>
      <c r="CH150" s="122"/>
      <c r="CI150" s="114" t="s">
        <v>487</v>
      </c>
      <c r="ES150" s="13"/>
      <c r="ET150" s="13"/>
    </row>
    <row r="151" spans="1:152" s="15" customFormat="1" ht="20" customHeight="1" x14ac:dyDescent="0.550000000000000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20" customHeight="1" x14ac:dyDescent="0.550000000000000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20" customHeight="1" x14ac:dyDescent="0.550000000000000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20" customHeight="1" x14ac:dyDescent="0.550000000000000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55000000000000004">
      <c r="A155" s="13"/>
      <c r="B155" s="13"/>
      <c r="C155" s="122"/>
      <c r="D155" s="122"/>
      <c r="BO155" s="13"/>
      <c r="BP155" s="13"/>
      <c r="CE155" s="13"/>
      <c r="CF155" s="13"/>
      <c r="CG155" s="122"/>
      <c r="CH155" s="122"/>
      <c r="ES155" s="13"/>
      <c r="ET155" s="13"/>
    </row>
    <row r="156" spans="1:152" s="15" customFormat="1" ht="22" x14ac:dyDescent="0.550000000000000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3" customHeight="1" x14ac:dyDescent="0.550000000000000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 x14ac:dyDescent="0.550000000000000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550000000000000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 x14ac:dyDescent="0.550000000000000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3" customHeight="1" x14ac:dyDescent="0.550000000000000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550000000000000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 customHeight="1" x14ac:dyDescent="0.550000000000000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1"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 x14ac:dyDescent="0.550000000000000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7" customHeight="1" x14ac:dyDescent="0.550000000000000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550000000000000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6">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550000000000000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25" customHeight="1" x14ac:dyDescent="0.550000000000000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5" customHeight="1" x14ac:dyDescent="0.550000000000000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5" customHeight="1" x14ac:dyDescent="0.550000000000000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25" customHeight="1" x14ac:dyDescent="0.550000000000000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25" customHeight="1" x14ac:dyDescent="0.550000000000000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25" customHeight="1" thickBot="1" x14ac:dyDescent="0.6">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550000000000000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25" customHeight="1" x14ac:dyDescent="0.550000000000000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5" customHeight="1" x14ac:dyDescent="0.550000000000000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5" customHeight="1" x14ac:dyDescent="0.550000000000000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25" customHeight="1" x14ac:dyDescent="0.550000000000000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25" customHeight="1" x14ac:dyDescent="0.550000000000000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25" customHeight="1" thickBot="1" x14ac:dyDescent="0.6">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25" customHeight="1" x14ac:dyDescent="0.550000000000000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25" customHeight="1" x14ac:dyDescent="0.550000000000000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25" customHeight="1" x14ac:dyDescent="0.550000000000000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25" customHeight="1" x14ac:dyDescent="0.550000000000000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25" customHeight="1" x14ac:dyDescent="0.550000000000000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25" customHeight="1" x14ac:dyDescent="0.550000000000000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25" customHeight="1" thickBot="1" x14ac:dyDescent="0.6">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25" customHeight="1" x14ac:dyDescent="0.550000000000000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25" customHeight="1" x14ac:dyDescent="0.550000000000000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25" customHeight="1" x14ac:dyDescent="0.550000000000000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25" customHeight="1" x14ac:dyDescent="0.550000000000000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25" customHeight="1" x14ac:dyDescent="0.550000000000000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25" customHeight="1" x14ac:dyDescent="0.550000000000000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25" customHeight="1" thickBot="1" x14ac:dyDescent="0.6">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ht="19" x14ac:dyDescent="0.55000000000000004">
      <c r="A203" s="13"/>
      <c r="E203" s="186" t="s">
        <v>550</v>
      </c>
      <c r="CE203" s="13"/>
      <c r="CI203" s="186" t="s">
        <v>550</v>
      </c>
    </row>
    <row r="204" spans="1:162" s="15" customFormat="1" ht="15" customHeight="1" thickBot="1" x14ac:dyDescent="0.6">
      <c r="A204" s="13"/>
      <c r="CE204" s="13"/>
    </row>
    <row r="205" spans="1:162" s="15" customFormat="1" ht="20" customHeight="1" x14ac:dyDescent="0.550000000000000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0" customHeight="1" x14ac:dyDescent="0.550000000000000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0" customHeight="1" thickBot="1" x14ac:dyDescent="0.6">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7" customHeight="1" x14ac:dyDescent="0.550000000000000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7" customHeight="1" x14ac:dyDescent="0.550000000000000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7" customHeight="1" thickBot="1" x14ac:dyDescent="0.6">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7" customHeight="1" x14ac:dyDescent="0.550000000000000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7" customHeight="1" x14ac:dyDescent="0.550000000000000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7" customHeight="1" thickBot="1" x14ac:dyDescent="0.6">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7" customHeight="1" x14ac:dyDescent="0.550000000000000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7" customHeight="1" x14ac:dyDescent="0.550000000000000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7" customHeight="1" thickBot="1" x14ac:dyDescent="0.6">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550000000000000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550000000000000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5" customHeight="1" x14ac:dyDescent="0.550000000000000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3" customHeight="1" x14ac:dyDescent="0.550000000000000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1"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 x14ac:dyDescent="0.550000000000000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7" customHeight="1" x14ac:dyDescent="0.550000000000000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550000000000000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6">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550000000000000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25" customHeight="1" x14ac:dyDescent="0.550000000000000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5" customHeight="1" x14ac:dyDescent="0.550000000000000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5" customHeight="1" x14ac:dyDescent="0.550000000000000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25" customHeight="1" x14ac:dyDescent="0.550000000000000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25" customHeight="1" x14ac:dyDescent="0.550000000000000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25" customHeight="1" thickBot="1" x14ac:dyDescent="0.6">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550000000000000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25" customHeight="1" x14ac:dyDescent="0.550000000000000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5" customHeight="1" x14ac:dyDescent="0.550000000000000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5" customHeight="1" x14ac:dyDescent="0.550000000000000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25" customHeight="1" x14ac:dyDescent="0.550000000000000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25" customHeight="1" x14ac:dyDescent="0.550000000000000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25" customHeight="1" thickBot="1" x14ac:dyDescent="0.6">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25" customHeight="1" x14ac:dyDescent="0.550000000000000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25" customHeight="1" x14ac:dyDescent="0.550000000000000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25" customHeight="1" x14ac:dyDescent="0.550000000000000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25" customHeight="1" x14ac:dyDescent="0.550000000000000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25" customHeight="1" x14ac:dyDescent="0.550000000000000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25" customHeight="1" x14ac:dyDescent="0.550000000000000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25" customHeight="1" thickBot="1" x14ac:dyDescent="0.6">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25" customHeight="1" x14ac:dyDescent="0.550000000000000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25" customHeight="1" x14ac:dyDescent="0.550000000000000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25" customHeight="1" x14ac:dyDescent="0.550000000000000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25" customHeight="1" x14ac:dyDescent="0.550000000000000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25" customHeight="1" x14ac:dyDescent="0.550000000000000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25" customHeight="1" x14ac:dyDescent="0.550000000000000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25" customHeight="1" thickBot="1" x14ac:dyDescent="0.6">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ht="19" x14ac:dyDescent="0.55000000000000004">
      <c r="A270" s="13"/>
      <c r="E270" s="186" t="s">
        <v>550</v>
      </c>
      <c r="CE270" s="13"/>
      <c r="CI270" s="186" t="s">
        <v>550</v>
      </c>
    </row>
    <row r="271" spans="1:162" s="15" customFormat="1" ht="15" customHeight="1" thickBot="1" x14ac:dyDescent="0.6">
      <c r="A271" s="13"/>
      <c r="CE271" s="13"/>
    </row>
    <row r="272" spans="1:162" s="15" customFormat="1" ht="20" customHeight="1" x14ac:dyDescent="0.550000000000000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20" customHeight="1" x14ac:dyDescent="0.550000000000000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 customHeight="1" thickBot="1" x14ac:dyDescent="0.6">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7" customHeight="1" x14ac:dyDescent="0.550000000000000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7" customHeight="1" x14ac:dyDescent="0.550000000000000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7" customHeight="1" thickBot="1" x14ac:dyDescent="0.6">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7" customHeight="1" x14ac:dyDescent="0.550000000000000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7" customHeight="1" x14ac:dyDescent="0.550000000000000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7" customHeight="1" thickBot="1" x14ac:dyDescent="0.6">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7" customHeight="1" x14ac:dyDescent="0.550000000000000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7" customHeight="1" x14ac:dyDescent="0.550000000000000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7" customHeight="1" thickBot="1" x14ac:dyDescent="0.6">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550000000000000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550000000000000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5" customHeight="1" x14ac:dyDescent="0.550000000000000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3" customHeight="1" x14ac:dyDescent="0.550000000000000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1"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3" customHeight="1" x14ac:dyDescent="0.550000000000000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7" customHeight="1" x14ac:dyDescent="0.550000000000000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550000000000000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6">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550000000000000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25" customHeight="1" x14ac:dyDescent="0.550000000000000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25" customHeight="1" x14ac:dyDescent="0.550000000000000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25" customHeight="1" x14ac:dyDescent="0.550000000000000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25" customHeight="1" x14ac:dyDescent="0.550000000000000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25" customHeight="1" x14ac:dyDescent="0.550000000000000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25" customHeight="1" x14ac:dyDescent="0.550000000000000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25" customHeight="1" x14ac:dyDescent="0.550000000000000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25" customHeight="1" thickBot="1" x14ac:dyDescent="0.6">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550000000000000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25" customHeight="1" x14ac:dyDescent="0.550000000000000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25" customHeight="1" x14ac:dyDescent="0.550000000000000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25" customHeight="1" x14ac:dyDescent="0.550000000000000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25" customHeight="1" x14ac:dyDescent="0.550000000000000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25" customHeight="1" x14ac:dyDescent="0.550000000000000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25" customHeight="1" thickBot="1" x14ac:dyDescent="0.6">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ht="19" x14ac:dyDescent="0.55000000000000004">
      <c r="A325" s="13"/>
      <c r="E325" s="186" t="s">
        <v>550</v>
      </c>
      <c r="CE325" s="13"/>
      <c r="CI325" s="186" t="s">
        <v>550</v>
      </c>
    </row>
    <row r="326" spans="1:163"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7" customHeight="1" x14ac:dyDescent="0.550000000000000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7" customHeight="1" x14ac:dyDescent="0.550000000000000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7" customHeight="1" thickBot="1" x14ac:dyDescent="0.6">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7" customHeight="1" x14ac:dyDescent="0.55000000000000004">
      <c r="A330" s="13"/>
      <c r="B330" s="287"/>
      <c r="C330" s="287"/>
      <c r="D330" s="287"/>
      <c r="EU330" s="265"/>
    </row>
    <row r="331" spans="1:163" s="15" customFormat="1" ht="17"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550000000000000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550000000000000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550000000000000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550000000000000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550000000000000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550000000000000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550000000000000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6">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550000000000000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5" customHeight="1" x14ac:dyDescent="0.55000000000000004">
      <c r="A348" s="13"/>
      <c r="B348" s="289"/>
      <c r="C348" s="13"/>
      <c r="E348" s="14"/>
      <c r="F348" s="14"/>
      <c r="G348" s="14"/>
      <c r="H348" s="14"/>
      <c r="I348" s="14"/>
      <c r="J348" s="14"/>
      <c r="K348" s="14"/>
      <c r="L348" s="14"/>
      <c r="M348" s="14"/>
    </row>
    <row r="349" spans="1:163" s="15" customFormat="1" ht="18.75" customHeight="1" x14ac:dyDescent="0.55000000000000004">
      <c r="A349" s="13"/>
      <c r="B349" s="289"/>
      <c r="C349" s="271"/>
      <c r="D349" s="271"/>
      <c r="E349" s="14"/>
      <c r="F349" s="14"/>
      <c r="G349" s="14"/>
      <c r="H349" s="14"/>
      <c r="I349" s="14"/>
      <c r="J349" s="14"/>
      <c r="K349" s="14"/>
      <c r="L349" s="14"/>
      <c r="M349" s="14"/>
    </row>
    <row r="350" spans="1:163" s="15" customFormat="1" ht="13.4" customHeight="1" x14ac:dyDescent="0.55000000000000004">
      <c r="A350" s="13"/>
      <c r="B350" s="13"/>
      <c r="C350" s="271"/>
      <c r="D350" s="271"/>
      <c r="E350" s="14"/>
      <c r="F350" s="14"/>
      <c r="G350" s="14"/>
      <c r="H350" s="14"/>
      <c r="I350" s="14"/>
      <c r="J350" s="14"/>
      <c r="K350" s="14"/>
      <c r="L350" s="14"/>
      <c r="M350" s="14"/>
    </row>
    <row r="351" spans="1:163"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3" customHeight="1" x14ac:dyDescent="0.550000000000000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1"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3" customHeight="1" x14ac:dyDescent="0.550000000000000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7" customHeight="1" x14ac:dyDescent="0.550000000000000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550000000000000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6">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550000000000000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25" customHeight="1" x14ac:dyDescent="0.550000000000000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5" customHeight="1" x14ac:dyDescent="0.550000000000000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5" customHeight="1" x14ac:dyDescent="0.550000000000000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25" customHeight="1" x14ac:dyDescent="0.550000000000000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25" customHeight="1" x14ac:dyDescent="0.550000000000000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25" customHeight="1" thickBot="1" x14ac:dyDescent="0.6">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25" customHeight="1" x14ac:dyDescent="0.550000000000000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25" customHeight="1" x14ac:dyDescent="0.550000000000000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25" customHeight="1" x14ac:dyDescent="0.550000000000000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25" customHeight="1" x14ac:dyDescent="0.550000000000000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25" customHeight="1" x14ac:dyDescent="0.550000000000000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25" customHeight="1" x14ac:dyDescent="0.550000000000000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25" customHeight="1" thickBot="1" x14ac:dyDescent="0.6">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25" customHeight="1" x14ac:dyDescent="0.550000000000000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25" customHeight="1" x14ac:dyDescent="0.550000000000000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25" customHeight="1" x14ac:dyDescent="0.550000000000000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25" customHeight="1" x14ac:dyDescent="0.550000000000000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25" customHeight="1" x14ac:dyDescent="0.550000000000000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25" customHeight="1" x14ac:dyDescent="0.550000000000000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25" customHeight="1" thickBot="1" x14ac:dyDescent="0.6">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ht="19" x14ac:dyDescent="0.55000000000000004">
      <c r="A398" s="13"/>
      <c r="E398" s="186" t="s">
        <v>550</v>
      </c>
      <c r="CE398" s="13"/>
      <c r="CI398" s="186" t="s">
        <v>550</v>
      </c>
    </row>
    <row r="399" spans="1:162"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7" customHeight="1" x14ac:dyDescent="0.550000000000000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7" customHeight="1" x14ac:dyDescent="0.550000000000000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7" customHeight="1" thickBot="1" x14ac:dyDescent="0.6">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7" customHeight="1" x14ac:dyDescent="0.550000000000000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7" customHeight="1" x14ac:dyDescent="0.550000000000000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7" customHeight="1" thickBot="1" x14ac:dyDescent="0.6">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7" customHeight="1" x14ac:dyDescent="0.550000000000000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7"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550000000000000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550000000000000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550000000000000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550000000000000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550000000000000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550000000000000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550000000000000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550000000000000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550000000000000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6">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3" customHeight="1" x14ac:dyDescent="0.550000000000000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1"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 x14ac:dyDescent="0.550000000000000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7" customHeight="1" x14ac:dyDescent="0.550000000000000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550000000000000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6">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550000000000000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25" customHeight="1" x14ac:dyDescent="0.550000000000000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5" customHeight="1" x14ac:dyDescent="0.550000000000000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5" customHeight="1" x14ac:dyDescent="0.550000000000000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25" customHeight="1" x14ac:dyDescent="0.550000000000000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25" customHeight="1" x14ac:dyDescent="0.550000000000000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25" customHeight="1" thickBot="1" x14ac:dyDescent="0.6">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550000000000000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25" customHeight="1" x14ac:dyDescent="0.550000000000000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5" customHeight="1" x14ac:dyDescent="0.550000000000000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5" customHeight="1" x14ac:dyDescent="0.550000000000000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25" customHeight="1" x14ac:dyDescent="0.550000000000000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25" customHeight="1" x14ac:dyDescent="0.550000000000000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25" customHeight="1" thickBot="1" x14ac:dyDescent="0.6">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25" customHeight="1" x14ac:dyDescent="0.550000000000000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25" customHeight="1" x14ac:dyDescent="0.550000000000000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25" customHeight="1" x14ac:dyDescent="0.550000000000000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25" customHeight="1" x14ac:dyDescent="0.550000000000000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25" customHeight="1" x14ac:dyDescent="0.550000000000000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25" customHeight="1" x14ac:dyDescent="0.550000000000000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25" customHeight="1" thickBot="1" x14ac:dyDescent="0.6">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25" customHeight="1" x14ac:dyDescent="0.550000000000000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25" customHeight="1" x14ac:dyDescent="0.550000000000000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25" customHeight="1" x14ac:dyDescent="0.550000000000000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25" customHeight="1" x14ac:dyDescent="0.550000000000000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25" customHeight="1" x14ac:dyDescent="0.550000000000000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25" customHeight="1" x14ac:dyDescent="0.550000000000000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25" customHeight="1" thickBot="1" x14ac:dyDescent="0.6">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ht="19" x14ac:dyDescent="0.55000000000000004">
      <c r="A473" s="13"/>
      <c r="E473" s="186" t="s">
        <v>550</v>
      </c>
      <c r="CE473" s="13"/>
      <c r="CI473" s="186" t="s">
        <v>550</v>
      </c>
    </row>
    <row r="474" spans="1:162" s="15" customFormat="1" ht="15" customHeight="1" thickBot="1" x14ac:dyDescent="0.6">
      <c r="A474" s="13"/>
      <c r="CE474" s="13"/>
    </row>
    <row r="475" spans="1:162" s="15" customFormat="1" ht="20" customHeight="1" x14ac:dyDescent="0.550000000000000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20" customHeight="1" x14ac:dyDescent="0.550000000000000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20" customHeight="1" thickBot="1" x14ac:dyDescent="0.6">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7" customHeight="1" x14ac:dyDescent="0.550000000000000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7" customHeight="1" x14ac:dyDescent="0.550000000000000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7" customHeight="1" thickBot="1" x14ac:dyDescent="0.6">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7" customHeight="1" x14ac:dyDescent="0.550000000000000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7" customHeight="1" x14ac:dyDescent="0.550000000000000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7" customHeight="1" thickBot="1" x14ac:dyDescent="0.6">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7" customHeight="1" x14ac:dyDescent="0.550000000000000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7" customHeight="1" x14ac:dyDescent="0.550000000000000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7" customHeight="1" thickBot="1" x14ac:dyDescent="0.6">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550000000000000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550000000000000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5" customHeight="1" x14ac:dyDescent="0.550000000000000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3" customHeight="1" x14ac:dyDescent="0.550000000000000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3" customHeight="1" x14ac:dyDescent="0.550000000000000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 x14ac:dyDescent="0.550000000000000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550000000000000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6">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550000000000000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550000000000000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550000000000000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6">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550000000000000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550000000000000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49999999999999" customHeight="1" thickBot="1" x14ac:dyDescent="0.6">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49999999999999" customHeight="1" thickTop="1" thickBot="1" x14ac:dyDescent="0.6">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22" x14ac:dyDescent="0.55000000000000004">
      <c r="A537" s="122"/>
      <c r="B537" s="267" t="s">
        <v>480</v>
      </c>
      <c r="C537" s="122"/>
      <c r="D537" s="122"/>
      <c r="F537" s="266"/>
      <c r="G537" s="266"/>
      <c r="H537" s="266"/>
      <c r="I537" s="266"/>
      <c r="J537" s="266"/>
      <c r="K537" s="266"/>
      <c r="L537" s="266"/>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267" t="s">
        <v>480</v>
      </c>
      <c r="CG537" s="122"/>
      <c r="CH537" s="122"/>
      <c r="CJ537" s="266"/>
      <c r="CK537" s="266"/>
      <c r="CL537" s="266"/>
      <c r="CM537" s="266"/>
      <c r="CN537" s="266"/>
      <c r="CO537" s="266"/>
      <c r="CP537" s="266"/>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18.75" customHeight="1" x14ac:dyDescent="0.55000000000000004">
      <c r="A538" s="122"/>
      <c r="B538" s="571" t="s">
        <v>479</v>
      </c>
      <c r="C538" s="571"/>
      <c r="D538" s="571"/>
      <c r="E538" s="571"/>
      <c r="F538" s="571"/>
      <c r="G538" s="571"/>
      <c r="H538" s="571"/>
      <c r="I538" s="743" t="s">
        <v>478</v>
      </c>
      <c r="J538" s="743"/>
      <c r="K538" s="743"/>
      <c r="L538" s="743"/>
      <c r="M538" s="743"/>
      <c r="N538" s="743"/>
      <c r="O538" s="743"/>
      <c r="P538" s="743"/>
      <c r="Q538" s="743"/>
      <c r="R538" s="743"/>
      <c r="S538" s="743"/>
      <c r="T538" s="743"/>
      <c r="U538" s="743" t="s">
        <v>477</v>
      </c>
      <c r="V538" s="743"/>
      <c r="W538" s="743"/>
      <c r="X538" s="743"/>
      <c r="Y538" s="743"/>
      <c r="Z538" s="743"/>
      <c r="AA538" s="743"/>
      <c r="AB538" s="743"/>
      <c r="AC538" s="743"/>
      <c r="AD538" s="743"/>
      <c r="AE538" s="743"/>
      <c r="AF538" s="743"/>
      <c r="AG538" s="743"/>
      <c r="AH538" s="743"/>
      <c r="AI538" s="743" t="s">
        <v>476</v>
      </c>
      <c r="AJ538" s="743"/>
      <c r="AK538" s="743"/>
      <c r="AL538" s="743"/>
      <c r="AM538" s="743"/>
      <c r="AN538" s="743"/>
      <c r="AO538" s="743"/>
      <c r="AP538" s="743"/>
      <c r="AQ538" s="743"/>
      <c r="AR538" s="743"/>
      <c r="AS538" s="743"/>
      <c r="AT538" s="743"/>
      <c r="AU538" s="743"/>
      <c r="AV538" s="743"/>
      <c r="AW538" s="743"/>
      <c r="AX538" s="743"/>
      <c r="AY538" s="743"/>
      <c r="AZ538" s="743"/>
      <c r="BA538" s="743"/>
      <c r="BB538" s="743"/>
      <c r="BC538" s="743"/>
      <c r="BD538" s="743"/>
      <c r="BE538" s="743"/>
      <c r="BF538" s="743"/>
      <c r="BG538" s="743"/>
      <c r="BH538" s="743"/>
      <c r="BI538" s="743" t="s">
        <v>475</v>
      </c>
      <c r="BJ538" s="743"/>
      <c r="BK538" s="743"/>
      <c r="BL538" s="743"/>
      <c r="BM538" s="743"/>
      <c r="BN538" s="743"/>
      <c r="BO538" s="743"/>
      <c r="BP538" s="743"/>
      <c r="BQ538" s="743"/>
      <c r="BR538" s="743"/>
      <c r="BS538" s="743"/>
      <c r="BT538" s="743"/>
      <c r="BU538" s="743"/>
      <c r="BV538" s="743"/>
      <c r="BW538" s="743"/>
      <c r="BX538" s="743"/>
      <c r="BY538" s="743"/>
      <c r="BZ538" s="743"/>
      <c r="CA538" s="743"/>
      <c r="CB538" s="743"/>
      <c r="CC538" s="743"/>
      <c r="CE538" s="122"/>
      <c r="CF538" s="571" t="s">
        <v>479</v>
      </c>
      <c r="CG538" s="571"/>
      <c r="CH538" s="571"/>
      <c r="CI538" s="571"/>
      <c r="CJ538" s="571"/>
      <c r="CK538" s="571"/>
      <c r="CL538" s="571"/>
      <c r="CM538" s="743" t="s">
        <v>478</v>
      </c>
      <c r="CN538" s="743"/>
      <c r="CO538" s="743"/>
      <c r="CP538" s="743"/>
      <c r="CQ538" s="743"/>
      <c r="CR538" s="743"/>
      <c r="CS538" s="743"/>
      <c r="CT538" s="743"/>
      <c r="CU538" s="743"/>
      <c r="CV538" s="743"/>
      <c r="CW538" s="743"/>
      <c r="CX538" s="743"/>
      <c r="CY538" s="743" t="s">
        <v>477</v>
      </c>
      <c r="CZ538" s="743"/>
      <c r="DA538" s="743"/>
      <c r="DB538" s="743"/>
      <c r="DC538" s="743"/>
      <c r="DD538" s="743"/>
      <c r="DE538" s="743"/>
      <c r="DF538" s="743"/>
      <c r="DG538" s="743"/>
      <c r="DH538" s="743"/>
      <c r="DI538" s="743"/>
      <c r="DJ538" s="743"/>
      <c r="DK538" s="743"/>
      <c r="DL538" s="743"/>
      <c r="DM538" s="743" t="s">
        <v>476</v>
      </c>
      <c r="DN538" s="743"/>
      <c r="DO538" s="743"/>
      <c r="DP538" s="743"/>
      <c r="DQ538" s="743"/>
      <c r="DR538" s="743"/>
      <c r="DS538" s="743"/>
      <c r="DT538" s="743"/>
      <c r="DU538" s="743"/>
      <c r="DV538" s="743"/>
      <c r="DW538" s="743"/>
      <c r="DX538" s="743"/>
      <c r="DY538" s="743"/>
      <c r="DZ538" s="743"/>
      <c r="EA538" s="743"/>
      <c r="EB538" s="743"/>
      <c r="EC538" s="743"/>
      <c r="ED538" s="743"/>
      <c r="EE538" s="743"/>
      <c r="EF538" s="743"/>
      <c r="EG538" s="743"/>
      <c r="EH538" s="743"/>
      <c r="EI538" s="743"/>
      <c r="EJ538" s="743"/>
      <c r="EK538" s="743"/>
      <c r="EL538" s="743"/>
      <c r="EM538" s="743" t="s">
        <v>475</v>
      </c>
      <c r="EN538" s="743"/>
      <c r="EO538" s="743"/>
      <c r="EP538" s="743"/>
      <c r="EQ538" s="743"/>
      <c r="ER538" s="743"/>
      <c r="ES538" s="743"/>
      <c r="ET538" s="743"/>
      <c r="EU538" s="743"/>
      <c r="EV538" s="743"/>
      <c r="EW538" s="743"/>
      <c r="EX538" s="743"/>
      <c r="EY538" s="743"/>
      <c r="EZ538" s="743"/>
      <c r="FA538" s="743"/>
      <c r="FB538" s="743"/>
      <c r="FC538" s="743"/>
      <c r="FD538" s="743"/>
      <c r="FE538" s="743"/>
      <c r="FF538" s="743"/>
      <c r="FG538" s="743"/>
    </row>
    <row r="539" spans="1:188" s="15" customFormat="1" ht="18.75" customHeight="1" x14ac:dyDescent="0.55000000000000004">
      <c r="A539" s="122"/>
      <c r="B539" s="571"/>
      <c r="C539" s="571"/>
      <c r="D539" s="571"/>
      <c r="E539" s="571"/>
      <c r="F539" s="571"/>
      <c r="G539" s="571"/>
      <c r="H539" s="571"/>
      <c r="I539" s="743"/>
      <c r="J539" s="743"/>
      <c r="K539" s="743"/>
      <c r="L539" s="743"/>
      <c r="M539" s="743"/>
      <c r="N539" s="743"/>
      <c r="O539" s="743"/>
      <c r="P539" s="743"/>
      <c r="Q539" s="743"/>
      <c r="R539" s="743"/>
      <c r="S539" s="743"/>
      <c r="T539" s="743"/>
      <c r="U539" s="743"/>
      <c r="V539" s="743"/>
      <c r="W539" s="743"/>
      <c r="X539" s="743"/>
      <c r="Y539" s="743"/>
      <c r="Z539" s="743"/>
      <c r="AA539" s="743"/>
      <c r="AB539" s="743"/>
      <c r="AC539" s="743"/>
      <c r="AD539" s="743"/>
      <c r="AE539" s="743"/>
      <c r="AF539" s="743"/>
      <c r="AG539" s="743"/>
      <c r="AH539" s="743"/>
      <c r="AI539" s="743"/>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474</v>
      </c>
      <c r="BJ539" s="743"/>
      <c r="BK539" s="743"/>
      <c r="BL539" s="743"/>
      <c r="BM539" s="743"/>
      <c r="BN539" s="743"/>
      <c r="BO539" s="743"/>
      <c r="BP539" s="743"/>
      <c r="BQ539" s="743" t="s">
        <v>473</v>
      </c>
      <c r="BR539" s="743"/>
      <c r="BS539" s="743"/>
      <c r="BT539" s="743"/>
      <c r="BU539" s="743"/>
      <c r="BV539" s="743"/>
      <c r="BW539" s="743"/>
      <c r="BX539" s="743"/>
      <c r="BY539" s="743"/>
      <c r="BZ539" s="743"/>
      <c r="CA539" s="743"/>
      <c r="CB539" s="743"/>
      <c r="CC539" s="743"/>
      <c r="CE539" s="122"/>
      <c r="CF539" s="571"/>
      <c r="CG539" s="571"/>
      <c r="CH539" s="571"/>
      <c r="CI539" s="571"/>
      <c r="CJ539" s="571"/>
      <c r="CK539" s="571"/>
      <c r="CL539" s="571"/>
      <c r="CM539" s="743"/>
      <c r="CN539" s="743"/>
      <c r="CO539" s="743"/>
      <c r="CP539" s="743"/>
      <c r="CQ539" s="743"/>
      <c r="CR539" s="743"/>
      <c r="CS539" s="743"/>
      <c r="CT539" s="743"/>
      <c r="CU539" s="743"/>
      <c r="CV539" s="743"/>
      <c r="CW539" s="743"/>
      <c r="CX539" s="743"/>
      <c r="CY539" s="743"/>
      <c r="CZ539" s="743"/>
      <c r="DA539" s="743"/>
      <c r="DB539" s="743"/>
      <c r="DC539" s="743"/>
      <c r="DD539" s="743"/>
      <c r="DE539" s="743"/>
      <c r="DF539" s="743"/>
      <c r="DG539" s="743"/>
      <c r="DH539" s="743"/>
      <c r="DI539" s="743"/>
      <c r="DJ539" s="743"/>
      <c r="DK539" s="743"/>
      <c r="DL539" s="743"/>
      <c r="DM539" s="743"/>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474</v>
      </c>
      <c r="EN539" s="743"/>
      <c r="EO539" s="743"/>
      <c r="EP539" s="743"/>
      <c r="EQ539" s="743"/>
      <c r="ER539" s="743"/>
      <c r="ES539" s="743"/>
      <c r="ET539" s="743"/>
      <c r="EU539" s="743" t="s">
        <v>473</v>
      </c>
      <c r="EV539" s="743"/>
      <c r="EW539" s="743"/>
      <c r="EX539" s="743"/>
      <c r="EY539" s="743"/>
      <c r="EZ539" s="743"/>
      <c r="FA539" s="743"/>
      <c r="FB539" s="743"/>
      <c r="FC539" s="743"/>
      <c r="FD539" s="743"/>
      <c r="FE539" s="743"/>
      <c r="FF539" s="743"/>
      <c r="FG539" s="743"/>
    </row>
    <row r="540" spans="1:188" s="15" customFormat="1" ht="27" customHeight="1" x14ac:dyDescent="0.55000000000000004">
      <c r="A540" s="122"/>
      <c r="B540" s="569" t="s">
        <v>102</v>
      </c>
      <c r="C540" s="569"/>
      <c r="D540" s="569"/>
      <c r="E540" s="569"/>
      <c r="F540" s="569"/>
      <c r="G540" s="569"/>
      <c r="H540" s="569"/>
      <c r="I540" s="570"/>
      <c r="J540" s="570"/>
      <c r="K540" s="570"/>
      <c r="L540" s="570"/>
      <c r="M540" s="570"/>
      <c r="N540" s="570"/>
      <c r="O540" s="570"/>
      <c r="P540" s="570"/>
      <c r="Q540" s="570"/>
      <c r="R540" s="570"/>
      <c r="S540" s="570"/>
      <c r="T540" s="570"/>
      <c r="U540" s="609"/>
      <c r="V540" s="609"/>
      <c r="W540" s="609"/>
      <c r="X540" s="609"/>
      <c r="Y540" s="609"/>
      <c r="Z540" s="609"/>
      <c r="AA540" s="609"/>
      <c r="AB540" s="609"/>
      <c r="AC540" s="609"/>
      <c r="AD540" s="609"/>
      <c r="AE540" s="609"/>
      <c r="AF540" s="609"/>
      <c r="AG540" s="609"/>
      <c r="AH540" s="609"/>
      <c r="AI540" s="609"/>
      <c r="AJ540" s="609"/>
      <c r="AK540" s="609"/>
      <c r="AL540" s="609"/>
      <c r="AM540" s="609"/>
      <c r="AN540" s="609"/>
      <c r="AO540" s="609"/>
      <c r="AP540" s="609"/>
      <c r="AQ540" s="609"/>
      <c r="AR540" s="609"/>
      <c r="AS540" s="609"/>
      <c r="AT540" s="609"/>
      <c r="AU540" s="609"/>
      <c r="AV540" s="609"/>
      <c r="AW540" s="609"/>
      <c r="AX540" s="609"/>
      <c r="AY540" s="609"/>
      <c r="AZ540" s="609"/>
      <c r="BA540" s="609"/>
      <c r="BB540" s="609"/>
      <c r="BC540" s="609"/>
      <c r="BD540" s="609"/>
      <c r="BE540" s="609"/>
      <c r="BF540" s="609"/>
      <c r="BG540" s="609"/>
      <c r="BH540" s="609"/>
      <c r="BI540" s="583"/>
      <c r="BJ540" s="583"/>
      <c r="BK540" s="583"/>
      <c r="BL540" s="583"/>
      <c r="BM540" s="583"/>
      <c r="BN540" s="583"/>
      <c r="BO540" s="583"/>
      <c r="BP540" s="583"/>
      <c r="BQ540" s="580"/>
      <c r="BR540" s="581"/>
      <c r="BS540" s="581"/>
      <c r="BT540" s="581"/>
      <c r="BU540" s="581"/>
      <c r="BV540" s="581"/>
      <c r="BW540" s="581"/>
      <c r="BX540" s="581"/>
      <c r="BY540" s="581"/>
      <c r="BZ540" s="581"/>
      <c r="CA540" s="581"/>
      <c r="CB540" s="581"/>
      <c r="CC540" s="582"/>
      <c r="CE540" s="122"/>
      <c r="CF540" s="569" t="s">
        <v>102</v>
      </c>
      <c r="CG540" s="569"/>
      <c r="CH540" s="569"/>
      <c r="CI540" s="569"/>
      <c r="CJ540" s="569"/>
      <c r="CK540" s="569"/>
      <c r="CL540" s="569"/>
      <c r="CM540" s="570" t="s">
        <v>472</v>
      </c>
      <c r="CN540" s="570"/>
      <c r="CO540" s="570"/>
      <c r="CP540" s="570"/>
      <c r="CQ540" s="570"/>
      <c r="CR540" s="570"/>
      <c r="CS540" s="570"/>
      <c r="CT540" s="570"/>
      <c r="CU540" s="570"/>
      <c r="CV540" s="570"/>
      <c r="CW540" s="570"/>
      <c r="CX540" s="570"/>
      <c r="CY540" s="609" t="s">
        <v>428</v>
      </c>
      <c r="CZ540" s="609"/>
      <c r="DA540" s="609"/>
      <c r="DB540" s="609"/>
      <c r="DC540" s="609"/>
      <c r="DD540" s="609"/>
      <c r="DE540" s="609"/>
      <c r="DF540" s="609"/>
      <c r="DG540" s="609"/>
      <c r="DH540" s="609"/>
      <c r="DI540" s="609"/>
      <c r="DJ540" s="609"/>
      <c r="DK540" s="609"/>
      <c r="DL540" s="609"/>
      <c r="DM540" s="609" t="s">
        <v>471</v>
      </c>
      <c r="DN540" s="609"/>
      <c r="DO540" s="609"/>
      <c r="DP540" s="609"/>
      <c r="DQ540" s="609"/>
      <c r="DR540" s="609"/>
      <c r="DS540" s="609"/>
      <c r="DT540" s="609"/>
      <c r="DU540" s="609"/>
      <c r="DV540" s="609"/>
      <c r="DW540" s="609"/>
      <c r="DX540" s="609"/>
      <c r="DY540" s="609"/>
      <c r="DZ540" s="609"/>
      <c r="EA540" s="609"/>
      <c r="EB540" s="609"/>
      <c r="EC540" s="609"/>
      <c r="ED540" s="609"/>
      <c r="EE540" s="609"/>
      <c r="EF540" s="609"/>
      <c r="EG540" s="609"/>
      <c r="EH540" s="609"/>
      <c r="EI540" s="609"/>
      <c r="EJ540" s="609"/>
      <c r="EK540" s="609"/>
      <c r="EL540" s="609"/>
      <c r="EM540" s="583" t="s">
        <v>426</v>
      </c>
      <c r="EN540" s="583"/>
      <c r="EO540" s="583"/>
      <c r="EP540" s="583"/>
      <c r="EQ540" s="583"/>
      <c r="ER540" s="583"/>
      <c r="ES540" s="583"/>
      <c r="ET540" s="583"/>
      <c r="EU540" s="580" t="s">
        <v>470</v>
      </c>
      <c r="EV540" s="581"/>
      <c r="EW540" s="581"/>
      <c r="EX540" s="581"/>
      <c r="EY540" s="581"/>
      <c r="EZ540" s="581"/>
      <c r="FA540" s="581"/>
      <c r="FB540" s="581"/>
      <c r="FC540" s="581"/>
      <c r="FD540" s="581"/>
      <c r="FE540" s="581"/>
      <c r="FF540" s="581"/>
      <c r="FG540" s="582"/>
      <c r="GE540" s="18"/>
      <c r="GF540" s="18"/>
    </row>
    <row r="541" spans="1:188" s="15" customFormat="1" ht="27" customHeight="1" x14ac:dyDescent="0.55000000000000004">
      <c r="A541" s="122"/>
      <c r="B541" s="569"/>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580"/>
      <c r="AJ541" s="581"/>
      <c r="AK541" s="581"/>
      <c r="AL541" s="581"/>
      <c r="AM541" s="581"/>
      <c r="AN541" s="581"/>
      <c r="AO541" s="581"/>
      <c r="AP541" s="581"/>
      <c r="AQ541" s="581"/>
      <c r="AR541" s="581"/>
      <c r="AS541" s="581"/>
      <c r="AT541" s="581"/>
      <c r="AU541" s="581"/>
      <c r="AV541" s="581"/>
      <c r="AW541" s="581"/>
      <c r="AX541" s="581"/>
      <c r="AY541" s="581"/>
      <c r="AZ541" s="581"/>
      <c r="BA541" s="581"/>
      <c r="BB541" s="581"/>
      <c r="BC541" s="581"/>
      <c r="BD541" s="581"/>
      <c r="BE541" s="581"/>
      <c r="BF541" s="581"/>
      <c r="BG541" s="581"/>
      <c r="BH541" s="582"/>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c r="CG541" s="569"/>
      <c r="CH541" s="569"/>
      <c r="CI541" s="569"/>
      <c r="CJ541" s="569"/>
      <c r="CK541" s="569"/>
      <c r="CL541" s="569"/>
      <c r="CM541" s="570" t="s">
        <v>468</v>
      </c>
      <c r="CN541" s="570"/>
      <c r="CO541" s="570"/>
      <c r="CP541" s="570"/>
      <c r="CQ541" s="570"/>
      <c r="CR541" s="570"/>
      <c r="CS541" s="570"/>
      <c r="CT541" s="570"/>
      <c r="CU541" s="570"/>
      <c r="CV541" s="570"/>
      <c r="CW541" s="570"/>
      <c r="CX541" s="570"/>
      <c r="CY541" s="609" t="s">
        <v>464</v>
      </c>
      <c r="CZ541" s="609"/>
      <c r="DA541" s="609"/>
      <c r="DB541" s="609"/>
      <c r="DC541" s="609"/>
      <c r="DD541" s="609"/>
      <c r="DE541" s="609"/>
      <c r="DF541" s="609"/>
      <c r="DG541" s="609"/>
      <c r="DH541" s="609"/>
      <c r="DI541" s="609"/>
      <c r="DJ541" s="609"/>
      <c r="DK541" s="609"/>
      <c r="DL541" s="609"/>
      <c r="DM541" s="580" t="s">
        <v>467</v>
      </c>
      <c r="DN541" s="581"/>
      <c r="DO541" s="581"/>
      <c r="DP541" s="581"/>
      <c r="DQ541" s="581"/>
      <c r="DR541" s="581"/>
      <c r="DS541" s="581"/>
      <c r="DT541" s="581"/>
      <c r="DU541" s="581"/>
      <c r="DV541" s="581"/>
      <c r="DW541" s="581"/>
      <c r="DX541" s="581"/>
      <c r="DY541" s="581"/>
      <c r="DZ541" s="581"/>
      <c r="EA541" s="581"/>
      <c r="EB541" s="581"/>
      <c r="EC541" s="581"/>
      <c r="ED541" s="581"/>
      <c r="EE541" s="581"/>
      <c r="EF541" s="581"/>
      <c r="EG541" s="581"/>
      <c r="EH541" s="581"/>
      <c r="EI541" s="581"/>
      <c r="EJ541" s="581"/>
      <c r="EK541" s="581"/>
      <c r="EL541" s="582"/>
      <c r="EM541" s="583" t="s">
        <v>426</v>
      </c>
      <c r="EN541" s="583"/>
      <c r="EO541" s="583"/>
      <c r="EP541" s="583"/>
      <c r="EQ541" s="583"/>
      <c r="ER541" s="583"/>
      <c r="ES541" s="583"/>
      <c r="ET541" s="583"/>
      <c r="EU541" s="580" t="s">
        <v>466</v>
      </c>
      <c r="EV541" s="581"/>
      <c r="EW541" s="581"/>
      <c r="EX541" s="581"/>
      <c r="EY541" s="581"/>
      <c r="EZ541" s="581"/>
      <c r="FA541" s="581"/>
      <c r="FB541" s="581"/>
      <c r="FC541" s="581"/>
      <c r="FD541" s="581"/>
      <c r="FE541" s="581"/>
      <c r="FF541" s="581"/>
      <c r="FG541" s="582"/>
    </row>
    <row r="542" spans="1:188" s="15" customFormat="1" ht="27" customHeight="1" x14ac:dyDescent="0.55000000000000004">
      <c r="A542" s="122"/>
      <c r="B542" s="607" t="s">
        <v>89</v>
      </c>
      <c r="C542" s="607"/>
      <c r="D542" s="607"/>
      <c r="E542" s="607"/>
      <c r="F542" s="607"/>
      <c r="G542" s="607"/>
      <c r="H542" s="607"/>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607" t="s">
        <v>89</v>
      </c>
      <c r="CG542" s="607"/>
      <c r="CH542" s="607"/>
      <c r="CI542" s="607"/>
      <c r="CJ542" s="607"/>
      <c r="CK542" s="607"/>
      <c r="CL542" s="607"/>
      <c r="CM542" s="570" t="s">
        <v>465</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463</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425</v>
      </c>
      <c r="EV542" s="581"/>
      <c r="EW542" s="581"/>
      <c r="EX542" s="581"/>
      <c r="EY542" s="581"/>
      <c r="EZ542" s="581"/>
      <c r="FA542" s="581"/>
      <c r="FB542" s="581"/>
      <c r="FC542" s="581"/>
      <c r="FD542" s="581"/>
      <c r="FE542" s="581"/>
      <c r="FF542" s="581"/>
      <c r="FG542" s="582"/>
    </row>
    <row r="543" spans="1:188" s="15" customFormat="1" ht="27" customHeight="1" x14ac:dyDescent="0.55000000000000004">
      <c r="A543" s="122"/>
      <c r="B543" s="607"/>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c r="CG543" s="607"/>
      <c r="CH543" s="607"/>
      <c r="CI543" s="607"/>
      <c r="CJ543" s="607"/>
      <c r="CK543" s="607"/>
      <c r="CL543" s="607"/>
      <c r="CM543" s="570" t="s">
        <v>462</v>
      </c>
      <c r="CN543" s="570"/>
      <c r="CO543" s="570"/>
      <c r="CP543" s="570"/>
      <c r="CQ543" s="570"/>
      <c r="CR543" s="570"/>
      <c r="CS543" s="570"/>
      <c r="CT543" s="570"/>
      <c r="CU543" s="570"/>
      <c r="CV543" s="570"/>
      <c r="CW543" s="570"/>
      <c r="CX543" s="570"/>
      <c r="CY543" s="609" t="s">
        <v>428</v>
      </c>
      <c r="CZ543" s="609"/>
      <c r="DA543" s="609"/>
      <c r="DB543" s="609"/>
      <c r="DC543" s="609"/>
      <c r="DD543" s="609"/>
      <c r="DE543" s="609"/>
      <c r="DF543" s="609"/>
      <c r="DG543" s="609"/>
      <c r="DH543" s="609"/>
      <c r="DI543" s="609"/>
      <c r="DJ543" s="609"/>
      <c r="DK543" s="609"/>
      <c r="DL543" s="609"/>
      <c r="DM543" s="580" t="s">
        <v>461</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550000000000000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460</v>
      </c>
      <c r="CN544" s="570"/>
      <c r="CO544" s="570"/>
      <c r="CP544" s="570"/>
      <c r="CQ544" s="570"/>
      <c r="CR544" s="570"/>
      <c r="CS544" s="570"/>
      <c r="CT544" s="570"/>
      <c r="CU544" s="570"/>
      <c r="CV544" s="570"/>
      <c r="CW544" s="570"/>
      <c r="CX544" s="570"/>
      <c r="CY544" s="609" t="s">
        <v>431</v>
      </c>
      <c r="CZ544" s="609"/>
      <c r="DA544" s="609"/>
      <c r="DB544" s="609"/>
      <c r="DC544" s="609"/>
      <c r="DD544" s="609"/>
      <c r="DE544" s="609"/>
      <c r="DF544" s="609"/>
      <c r="DG544" s="609"/>
      <c r="DH544" s="609"/>
      <c r="DI544" s="609"/>
      <c r="DJ544" s="609"/>
      <c r="DK544" s="609"/>
      <c r="DL544" s="609"/>
      <c r="DM544" s="580" t="s">
        <v>459</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550000000000000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458</v>
      </c>
      <c r="CN545" s="570"/>
      <c r="CO545" s="570"/>
      <c r="CP545" s="570"/>
      <c r="CQ545" s="570"/>
      <c r="CR545" s="570"/>
      <c r="CS545" s="570"/>
      <c r="CT545" s="570"/>
      <c r="CU545" s="570"/>
      <c r="CV545" s="570"/>
      <c r="CW545" s="570"/>
      <c r="CX545" s="570"/>
      <c r="CY545" s="609" t="s">
        <v>428</v>
      </c>
      <c r="CZ545" s="609"/>
      <c r="DA545" s="609"/>
      <c r="DB545" s="609"/>
      <c r="DC545" s="609"/>
      <c r="DD545" s="609"/>
      <c r="DE545" s="609"/>
      <c r="DF545" s="609"/>
      <c r="DG545" s="609"/>
      <c r="DH545" s="609"/>
      <c r="DI545" s="609"/>
      <c r="DJ545" s="609"/>
      <c r="DK545" s="609"/>
      <c r="DL545" s="609"/>
      <c r="DM545" s="580" t="s">
        <v>457</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55000000000000004">
      <c r="A546" s="122"/>
      <c r="B546" s="610" t="s">
        <v>456</v>
      </c>
      <c r="C546" s="610"/>
      <c r="D546" s="610"/>
      <c r="E546" s="610"/>
      <c r="F546" s="610"/>
      <c r="G546" s="610"/>
      <c r="H546" s="610"/>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10" t="s">
        <v>456</v>
      </c>
      <c r="CG546" s="610"/>
      <c r="CH546" s="610"/>
      <c r="CI546" s="610"/>
      <c r="CJ546" s="610"/>
      <c r="CK546" s="610"/>
      <c r="CL546" s="610"/>
      <c r="CM546" s="570" t="s">
        <v>455</v>
      </c>
      <c r="CN546" s="570"/>
      <c r="CO546" s="570"/>
      <c r="CP546" s="570"/>
      <c r="CQ546" s="570"/>
      <c r="CR546" s="570"/>
      <c r="CS546" s="570"/>
      <c r="CT546" s="570"/>
      <c r="CU546" s="570"/>
      <c r="CV546" s="570"/>
      <c r="CW546" s="570"/>
      <c r="CX546" s="570"/>
      <c r="CY546" s="609" t="s">
        <v>438</v>
      </c>
      <c r="CZ546" s="609"/>
      <c r="DA546" s="609"/>
      <c r="DB546" s="609"/>
      <c r="DC546" s="609"/>
      <c r="DD546" s="609"/>
      <c r="DE546" s="609"/>
      <c r="DF546" s="609"/>
      <c r="DG546" s="609"/>
      <c r="DH546" s="609"/>
      <c r="DI546" s="609"/>
      <c r="DJ546" s="609"/>
      <c r="DK546" s="609"/>
      <c r="DL546" s="609"/>
      <c r="DM546" s="580" t="s">
        <v>453</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55000000000000004">
      <c r="A547" s="122"/>
      <c r="B547" s="610"/>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c r="CG547" s="610"/>
      <c r="CH547" s="610"/>
      <c r="CI547" s="610"/>
      <c r="CJ547" s="610"/>
      <c r="CK547" s="610"/>
      <c r="CL547" s="610"/>
      <c r="CM547" s="570" t="s">
        <v>452</v>
      </c>
      <c r="CN547" s="570"/>
      <c r="CO547" s="570"/>
      <c r="CP547" s="570"/>
      <c r="CQ547" s="570"/>
      <c r="CR547" s="570"/>
      <c r="CS547" s="570"/>
      <c r="CT547" s="570"/>
      <c r="CU547" s="570"/>
      <c r="CV547" s="570"/>
      <c r="CW547" s="570"/>
      <c r="CX547" s="570"/>
      <c r="CY547" s="609" t="s">
        <v>451</v>
      </c>
      <c r="CZ547" s="609"/>
      <c r="DA547" s="609"/>
      <c r="DB547" s="609"/>
      <c r="DC547" s="609"/>
      <c r="DD547" s="609"/>
      <c r="DE547" s="609"/>
      <c r="DF547" s="609"/>
      <c r="DG547" s="609"/>
      <c r="DH547" s="609"/>
      <c r="DI547" s="609"/>
      <c r="DJ547" s="609"/>
      <c r="DK547" s="609"/>
      <c r="DL547" s="609"/>
      <c r="DM547" s="580" t="s">
        <v>450</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449</v>
      </c>
      <c r="EV547" s="581"/>
      <c r="EW547" s="581"/>
      <c r="EX547" s="581"/>
      <c r="EY547" s="581"/>
      <c r="EZ547" s="581"/>
      <c r="FA547" s="581"/>
      <c r="FB547" s="581"/>
      <c r="FC547" s="581"/>
      <c r="FD547" s="581"/>
      <c r="FE547" s="581"/>
      <c r="FF547" s="581"/>
      <c r="FG547" s="582"/>
    </row>
    <row r="548" spans="1:163" s="15" customFormat="1" ht="27" customHeight="1" x14ac:dyDescent="0.550000000000000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448</v>
      </c>
      <c r="CN548" s="570"/>
      <c r="CO548" s="570"/>
      <c r="CP548" s="570"/>
      <c r="CQ548" s="570"/>
      <c r="CR548" s="570"/>
      <c r="CS548" s="570"/>
      <c r="CT548" s="570"/>
      <c r="CU548" s="570"/>
      <c r="CV548" s="570"/>
      <c r="CW548" s="570"/>
      <c r="CX548" s="570"/>
      <c r="CY548" s="609" t="s">
        <v>435</v>
      </c>
      <c r="CZ548" s="609"/>
      <c r="DA548" s="609"/>
      <c r="DB548" s="609"/>
      <c r="DC548" s="609"/>
      <c r="DD548" s="609"/>
      <c r="DE548" s="609"/>
      <c r="DF548" s="609"/>
      <c r="DG548" s="609"/>
      <c r="DH548" s="609"/>
      <c r="DI548" s="609"/>
      <c r="DJ548" s="609"/>
      <c r="DK548" s="609"/>
      <c r="DL548" s="609"/>
      <c r="DM548" s="580" t="s">
        <v>447</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433</v>
      </c>
      <c r="EV548" s="581"/>
      <c r="EW548" s="581"/>
      <c r="EX548" s="581"/>
      <c r="EY548" s="581"/>
      <c r="EZ548" s="581"/>
      <c r="FA548" s="581"/>
      <c r="FB548" s="581"/>
      <c r="FC548" s="581"/>
      <c r="FD548" s="581"/>
      <c r="FE548" s="581"/>
      <c r="FF548" s="581"/>
      <c r="FG548" s="582"/>
    </row>
    <row r="549" spans="1:163" s="15" customFormat="1" ht="27" customHeight="1" x14ac:dyDescent="0.550000000000000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446</v>
      </c>
      <c r="CN549" s="570"/>
      <c r="CO549" s="570"/>
      <c r="CP549" s="570"/>
      <c r="CQ549" s="570"/>
      <c r="CR549" s="570"/>
      <c r="CS549" s="570"/>
      <c r="CT549" s="570"/>
      <c r="CU549" s="570"/>
      <c r="CV549" s="570"/>
      <c r="CW549" s="570"/>
      <c r="CX549" s="570"/>
      <c r="CY549" s="609" t="s">
        <v>428</v>
      </c>
      <c r="CZ549" s="609"/>
      <c r="DA549" s="609"/>
      <c r="DB549" s="609"/>
      <c r="DC549" s="609"/>
      <c r="DD549" s="609"/>
      <c r="DE549" s="609"/>
      <c r="DF549" s="609"/>
      <c r="DG549" s="609"/>
      <c r="DH549" s="609"/>
      <c r="DI549" s="609"/>
      <c r="DJ549" s="609"/>
      <c r="DK549" s="609"/>
      <c r="DL549" s="609"/>
      <c r="DM549" s="580" t="s">
        <v>445</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425</v>
      </c>
      <c r="EV549" s="581"/>
      <c r="EW549" s="581"/>
      <c r="EX549" s="581"/>
      <c r="EY549" s="581"/>
      <c r="EZ549" s="581"/>
      <c r="FA549" s="581"/>
      <c r="FB549" s="581"/>
      <c r="FC549" s="581"/>
      <c r="FD549" s="581"/>
      <c r="FE549" s="581"/>
      <c r="FF549" s="581"/>
      <c r="FG549" s="582"/>
    </row>
    <row r="550" spans="1:163" s="15" customFormat="1" ht="27" customHeight="1" x14ac:dyDescent="0.550000000000000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444</v>
      </c>
      <c r="CN550" s="570"/>
      <c r="CO550" s="570"/>
      <c r="CP550" s="570"/>
      <c r="CQ550" s="570"/>
      <c r="CR550" s="570"/>
      <c r="CS550" s="570"/>
      <c r="CT550" s="570"/>
      <c r="CU550" s="570"/>
      <c r="CV550" s="570"/>
      <c r="CW550" s="570"/>
      <c r="CX550" s="570"/>
      <c r="CY550" s="609" t="s">
        <v>431</v>
      </c>
      <c r="CZ550" s="609"/>
      <c r="DA550" s="609"/>
      <c r="DB550" s="609"/>
      <c r="DC550" s="609"/>
      <c r="DD550" s="609"/>
      <c r="DE550" s="609"/>
      <c r="DF550" s="609"/>
      <c r="DG550" s="609"/>
      <c r="DH550" s="609"/>
      <c r="DI550" s="609"/>
      <c r="DJ550" s="609"/>
      <c r="DK550" s="609"/>
      <c r="DL550" s="609"/>
      <c r="DM550" s="580" t="s">
        <v>443</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550000000000000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442</v>
      </c>
      <c r="CN551" s="570"/>
      <c r="CO551" s="570"/>
      <c r="CP551" s="570"/>
      <c r="CQ551" s="570"/>
      <c r="CR551" s="570"/>
      <c r="CS551" s="570"/>
      <c r="CT551" s="570"/>
      <c r="CU551" s="570"/>
      <c r="CV551" s="570"/>
      <c r="CW551" s="570"/>
      <c r="CX551" s="570"/>
      <c r="CY551" s="609" t="s">
        <v>428</v>
      </c>
      <c r="CZ551" s="609"/>
      <c r="DA551" s="609"/>
      <c r="DB551" s="609"/>
      <c r="DC551" s="609"/>
      <c r="DD551" s="609"/>
      <c r="DE551" s="609"/>
      <c r="DF551" s="609"/>
      <c r="DG551" s="609"/>
      <c r="DH551" s="609"/>
      <c r="DI551" s="609"/>
      <c r="DJ551" s="609"/>
      <c r="DK551" s="609"/>
      <c r="DL551" s="609"/>
      <c r="DM551" s="580" t="s">
        <v>441</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55000000000000004">
      <c r="A552" s="122"/>
      <c r="B552" s="608" t="s">
        <v>440</v>
      </c>
      <c r="C552" s="608"/>
      <c r="D552" s="608"/>
      <c r="E552" s="608"/>
      <c r="F552" s="608"/>
      <c r="G552" s="608"/>
      <c r="H552" s="608"/>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08" t="s">
        <v>440</v>
      </c>
      <c r="CG552" s="608"/>
      <c r="CH552" s="608"/>
      <c r="CI552" s="608"/>
      <c r="CJ552" s="608"/>
      <c r="CK552" s="608"/>
      <c r="CL552" s="608"/>
      <c r="CM552" s="570" t="s">
        <v>439</v>
      </c>
      <c r="CN552" s="570"/>
      <c r="CO552" s="570"/>
      <c r="CP552" s="570"/>
      <c r="CQ552" s="570"/>
      <c r="CR552" s="570"/>
      <c r="CS552" s="570"/>
      <c r="CT552" s="570"/>
      <c r="CU552" s="570"/>
      <c r="CV552" s="570"/>
      <c r="CW552" s="570"/>
      <c r="CX552" s="570"/>
      <c r="CY552" s="609" t="s">
        <v>438</v>
      </c>
      <c r="CZ552" s="609"/>
      <c r="DA552" s="609"/>
      <c r="DB552" s="609"/>
      <c r="DC552" s="609"/>
      <c r="DD552" s="609"/>
      <c r="DE552" s="609"/>
      <c r="DF552" s="609"/>
      <c r="DG552" s="609"/>
      <c r="DH552" s="609"/>
      <c r="DI552" s="609"/>
      <c r="DJ552" s="609"/>
      <c r="DK552" s="609"/>
      <c r="DL552" s="609"/>
      <c r="DM552" s="580" t="s">
        <v>437</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55000000000000004">
      <c r="A553" s="13"/>
      <c r="B553" s="608"/>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3"/>
      <c r="CF553" s="608"/>
      <c r="CG553" s="608"/>
      <c r="CH553" s="608"/>
      <c r="CI553" s="608"/>
      <c r="CJ553" s="608"/>
      <c r="CK553" s="608"/>
      <c r="CL553" s="608"/>
      <c r="CM553" s="570" t="s">
        <v>436</v>
      </c>
      <c r="CN553" s="570"/>
      <c r="CO553" s="570"/>
      <c r="CP553" s="570"/>
      <c r="CQ553" s="570"/>
      <c r="CR553" s="570"/>
      <c r="CS553" s="570"/>
      <c r="CT553" s="570"/>
      <c r="CU553" s="570"/>
      <c r="CV553" s="570"/>
      <c r="CW553" s="570"/>
      <c r="CX553" s="570"/>
      <c r="CY553" s="609" t="s">
        <v>435</v>
      </c>
      <c r="CZ553" s="609"/>
      <c r="DA553" s="609"/>
      <c r="DB553" s="609"/>
      <c r="DC553" s="609"/>
      <c r="DD553" s="609"/>
      <c r="DE553" s="609"/>
      <c r="DF553" s="609"/>
      <c r="DG553" s="609"/>
      <c r="DH553" s="609"/>
      <c r="DI553" s="609"/>
      <c r="DJ553" s="609"/>
      <c r="DK553" s="609"/>
      <c r="DL553" s="609"/>
      <c r="DM553" s="580" t="s">
        <v>434</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433</v>
      </c>
      <c r="EV553" s="581"/>
      <c r="EW553" s="581"/>
      <c r="EX553" s="581"/>
      <c r="EY553" s="581"/>
      <c r="EZ553" s="581"/>
      <c r="FA553" s="581"/>
      <c r="FB553" s="581"/>
      <c r="FC553" s="581"/>
      <c r="FD553" s="581"/>
      <c r="FE553" s="581"/>
      <c r="FF553" s="581"/>
      <c r="FG553" s="582"/>
    </row>
    <row r="554" spans="1:163" s="15" customFormat="1" ht="27" customHeight="1" x14ac:dyDescent="0.550000000000000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432</v>
      </c>
      <c r="CN554" s="570"/>
      <c r="CO554" s="570"/>
      <c r="CP554" s="570"/>
      <c r="CQ554" s="570"/>
      <c r="CR554" s="570"/>
      <c r="CS554" s="570"/>
      <c r="CT554" s="570"/>
      <c r="CU554" s="570"/>
      <c r="CV554" s="570"/>
      <c r="CW554" s="570"/>
      <c r="CX554" s="570"/>
      <c r="CY554" s="609" t="s">
        <v>431</v>
      </c>
      <c r="CZ554" s="609"/>
      <c r="DA554" s="609"/>
      <c r="DB554" s="609"/>
      <c r="DC554" s="609"/>
      <c r="DD554" s="609"/>
      <c r="DE554" s="609"/>
      <c r="DF554" s="609"/>
      <c r="DG554" s="609"/>
      <c r="DH554" s="609"/>
      <c r="DI554" s="609"/>
      <c r="DJ554" s="609"/>
      <c r="DK554" s="609"/>
      <c r="DL554" s="609"/>
      <c r="DM554" s="580" t="s">
        <v>430</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425</v>
      </c>
      <c r="EV554" s="581"/>
      <c r="EW554" s="581"/>
      <c r="EX554" s="581"/>
      <c r="EY554" s="581"/>
      <c r="EZ554" s="581"/>
      <c r="FA554" s="581"/>
      <c r="FB554" s="581"/>
      <c r="FC554" s="581"/>
      <c r="FD554" s="581"/>
      <c r="FE554" s="581"/>
      <c r="FF554" s="581"/>
      <c r="FG554" s="582"/>
    </row>
    <row r="555" spans="1:163" s="15" customFormat="1" ht="27" customHeight="1" x14ac:dyDescent="0.550000000000000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429</v>
      </c>
      <c r="CN555" s="570"/>
      <c r="CO555" s="570"/>
      <c r="CP555" s="570"/>
      <c r="CQ555" s="570"/>
      <c r="CR555" s="570"/>
      <c r="CS555" s="570"/>
      <c r="CT555" s="570"/>
      <c r="CU555" s="570"/>
      <c r="CV555" s="570"/>
      <c r="CW555" s="570"/>
      <c r="CX555" s="570"/>
      <c r="CY555" s="609" t="s">
        <v>428</v>
      </c>
      <c r="CZ555" s="609"/>
      <c r="DA555" s="609"/>
      <c r="DB555" s="609"/>
      <c r="DC555" s="609"/>
      <c r="DD555" s="609"/>
      <c r="DE555" s="609"/>
      <c r="DF555" s="609"/>
      <c r="DG555" s="609"/>
      <c r="DH555" s="609"/>
      <c r="DI555" s="609"/>
      <c r="DJ555" s="609"/>
      <c r="DK555" s="609"/>
      <c r="DL555" s="609"/>
      <c r="DM555" s="580" t="s">
        <v>427</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19" x14ac:dyDescent="0.55000000000000004">
      <c r="A556" s="13"/>
      <c r="B556" s="186" t="s">
        <v>424</v>
      </c>
      <c r="C556" s="13"/>
      <c r="D556" s="13"/>
      <c r="E556" s="13"/>
      <c r="F556" s="13"/>
      <c r="G556" s="185"/>
      <c r="I556" s="185"/>
      <c r="J556" s="185"/>
      <c r="K556" s="185"/>
      <c r="L556" s="185"/>
      <c r="M556" s="185"/>
      <c r="N556" s="185"/>
      <c r="O556" s="185"/>
      <c r="P556" s="185"/>
      <c r="Q556" s="185"/>
      <c r="R556" s="185"/>
      <c r="S556" s="265"/>
      <c r="T556" s="265"/>
      <c r="U556" s="265"/>
      <c r="V556" s="265"/>
      <c r="W556" s="265"/>
      <c r="X556" s="265"/>
      <c r="Y556" s="265"/>
      <c r="Z556" s="265"/>
      <c r="AA556" s="265"/>
      <c r="AB556" s="265"/>
      <c r="AC556" s="265"/>
      <c r="AD556" s="265"/>
      <c r="AE556" s="265"/>
      <c r="AF556" s="265"/>
      <c r="AG556" s="265"/>
      <c r="AH556" s="265"/>
      <c r="AI556" s="265"/>
      <c r="AJ556" s="265"/>
      <c r="AK556" s="265"/>
      <c r="AL556" s="265"/>
      <c r="AM556" s="265"/>
      <c r="AN556" s="265"/>
      <c r="AO556" s="265"/>
      <c r="AP556" s="265"/>
      <c r="AQ556" s="265"/>
      <c r="AR556" s="265"/>
      <c r="AS556" s="265"/>
      <c r="AT556" s="265"/>
      <c r="AU556" s="265"/>
      <c r="AV556" s="265"/>
      <c r="AW556" s="265"/>
      <c r="AX556" s="265"/>
      <c r="AY556" s="265"/>
      <c r="AZ556" s="265"/>
      <c r="BA556" s="265"/>
      <c r="BB556" s="265"/>
      <c r="BC556" s="13"/>
      <c r="CE556" s="13"/>
      <c r="CF556" s="186" t="s">
        <v>424</v>
      </c>
      <c r="CG556" s="13"/>
      <c r="CH556" s="13"/>
      <c r="CI556" s="13"/>
      <c r="CJ556" s="13"/>
      <c r="CK556" s="185"/>
      <c r="CM556" s="185"/>
      <c r="CN556" s="185"/>
      <c r="CO556" s="185"/>
      <c r="CP556" s="185"/>
      <c r="CQ556" s="185"/>
      <c r="CR556" s="185"/>
      <c r="CS556" s="185"/>
      <c r="CT556" s="185"/>
      <c r="CU556" s="185"/>
      <c r="CV556" s="185"/>
      <c r="CW556" s="265"/>
      <c r="CX556" s="265"/>
      <c r="CY556" s="265"/>
      <c r="CZ556" s="265"/>
      <c r="DA556" s="265"/>
      <c r="DB556" s="265"/>
      <c r="DC556" s="265"/>
      <c r="DD556" s="265"/>
      <c r="DE556" s="265"/>
      <c r="DF556" s="265"/>
      <c r="DG556" s="265"/>
      <c r="DH556" s="265"/>
      <c r="DI556" s="265"/>
      <c r="DJ556" s="265"/>
      <c r="DK556" s="265"/>
      <c r="DL556" s="265"/>
      <c r="DM556" s="265"/>
      <c r="DN556" s="265"/>
      <c r="DO556" s="265"/>
      <c r="DP556" s="265"/>
      <c r="DQ556" s="265"/>
      <c r="DR556" s="265"/>
      <c r="DS556" s="265"/>
      <c r="DT556" s="265"/>
      <c r="DU556" s="265"/>
      <c r="DV556" s="265"/>
      <c r="DW556" s="265"/>
      <c r="DX556" s="265"/>
      <c r="DY556" s="265"/>
      <c r="DZ556" s="265"/>
      <c r="EA556" s="265"/>
      <c r="EB556" s="265"/>
      <c r="EC556" s="265"/>
      <c r="ED556" s="265"/>
      <c r="EE556" s="265"/>
      <c r="EF556" s="265"/>
      <c r="EG556" s="13"/>
    </row>
    <row r="557" spans="1:163" s="15" customFormat="1" ht="19" x14ac:dyDescent="0.55000000000000004">
      <c r="A557" s="13"/>
      <c r="B557" s="186" t="s">
        <v>423</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BD557" s="13"/>
      <c r="BE557" s="13"/>
      <c r="BF557" s="13"/>
      <c r="BG557" s="13"/>
      <c r="BH557" s="13"/>
      <c r="BI557" s="13"/>
      <c r="BJ557" s="13"/>
      <c r="BK557" s="13"/>
      <c r="BL557" s="13"/>
      <c r="BM557" s="13"/>
      <c r="BN557" s="13"/>
      <c r="BO557" s="13"/>
      <c r="BP557" s="13"/>
      <c r="CE557" s="13"/>
      <c r="CF557" s="186" t="s">
        <v>423</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c r="EH557" s="13"/>
      <c r="EI557" s="13"/>
      <c r="EJ557" s="13"/>
      <c r="EK557" s="13"/>
      <c r="EL557" s="13"/>
      <c r="EM557" s="13"/>
      <c r="EN557" s="13"/>
      <c r="EO557" s="13"/>
      <c r="EP557" s="13"/>
      <c r="EQ557" s="13"/>
      <c r="ER557" s="13"/>
      <c r="ES557" s="13"/>
      <c r="ET557" s="13"/>
    </row>
    <row r="558" spans="1:163" s="15" customFormat="1" ht="19" x14ac:dyDescent="0.55000000000000004">
      <c r="A558" s="13"/>
      <c r="B558" s="186" t="s">
        <v>422</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422</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8.75" customHeight="1" x14ac:dyDescent="0.55000000000000004"/>
    <row r="560" spans="1:163" s="15" customFormat="1" ht="23" customHeight="1" x14ac:dyDescent="0.55000000000000004">
      <c r="B560" s="111" t="s">
        <v>420</v>
      </c>
      <c r="D560" s="101"/>
      <c r="F560" s="101"/>
      <c r="G560" s="101"/>
      <c r="H560" s="101"/>
      <c r="I560" s="101"/>
      <c r="J560" s="101"/>
      <c r="K560" s="101"/>
      <c r="L560" s="101"/>
      <c r="M560" s="101"/>
      <c r="N560" s="101"/>
      <c r="O560" s="101"/>
      <c r="P560" s="101"/>
      <c r="Q560" s="101"/>
      <c r="R560" s="101"/>
      <c r="S560" s="101"/>
      <c r="T560" s="101"/>
      <c r="U560" s="101"/>
      <c r="V560" s="101"/>
      <c r="W560" s="101"/>
      <c r="X560" s="101"/>
      <c r="Y560" s="101"/>
      <c r="BG560" s="113"/>
      <c r="BH560" s="112"/>
      <c r="BI560" s="112"/>
      <c r="BJ560" s="112"/>
      <c r="BK560" s="112"/>
      <c r="BL560" s="112"/>
      <c r="BM560" s="112"/>
      <c r="BN560" s="112"/>
      <c r="BS560" s="712" t="s">
        <v>421</v>
      </c>
      <c r="BT560" s="713"/>
      <c r="BU560" s="713"/>
      <c r="BV560" s="713"/>
      <c r="BW560" s="713"/>
      <c r="BX560" s="713"/>
      <c r="BY560" s="713"/>
      <c r="BZ560" s="713"/>
      <c r="CA560" s="713"/>
      <c r="CB560" s="713"/>
      <c r="CC560" s="713"/>
      <c r="CF560" s="111" t="s">
        <v>420</v>
      </c>
      <c r="CH560" s="101"/>
      <c r="CJ560" s="101"/>
      <c r="CK560" s="101"/>
      <c r="CL560" s="101"/>
      <c r="CM560" s="101"/>
      <c r="CN560" s="101"/>
      <c r="CO560" s="101"/>
      <c r="CP560" s="101"/>
      <c r="CQ560" s="101"/>
      <c r="CR560" s="101"/>
      <c r="CS560" s="101"/>
      <c r="CT560" s="101"/>
      <c r="CU560" s="101"/>
      <c r="CV560" s="101"/>
      <c r="CW560" s="101"/>
      <c r="CX560" s="101"/>
      <c r="CY560" s="101"/>
      <c r="CZ560" s="101"/>
      <c r="DA560" s="101"/>
      <c r="DB560" s="101"/>
      <c r="DC560" s="101"/>
      <c r="EK560" s="113"/>
      <c r="EL560" s="112"/>
      <c r="EM560" s="112"/>
      <c r="EN560" s="112"/>
      <c r="EO560" s="112"/>
      <c r="EP560" s="112"/>
      <c r="EQ560" s="112"/>
      <c r="ER560" s="112"/>
      <c r="EW560" s="712" t="s">
        <v>419</v>
      </c>
      <c r="EX560" s="713"/>
      <c r="EY560" s="713"/>
      <c r="EZ560" s="713"/>
      <c r="FA560" s="713"/>
      <c r="FB560" s="713"/>
      <c r="FC560" s="713"/>
      <c r="FD560" s="713"/>
      <c r="FE560" s="713"/>
      <c r="FF560" s="713"/>
      <c r="FG560" s="713"/>
    </row>
    <row r="561" spans="2:246" s="15" customFormat="1" ht="23" customHeight="1" x14ac:dyDescent="0.55000000000000004">
      <c r="B561" s="111" t="s">
        <v>418</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2"/>
      <c r="BH561" s="112"/>
      <c r="BI561" s="112"/>
      <c r="BJ561" s="112"/>
      <c r="BK561" s="112"/>
      <c r="BL561" s="112"/>
      <c r="BM561" s="112"/>
      <c r="BN561" s="112"/>
      <c r="BS561" s="713"/>
      <c r="BT561" s="713"/>
      <c r="BU561" s="713"/>
      <c r="BV561" s="713"/>
      <c r="BW561" s="713"/>
      <c r="BX561" s="713"/>
      <c r="BY561" s="713"/>
      <c r="BZ561" s="713"/>
      <c r="CA561" s="713"/>
      <c r="CB561" s="713"/>
      <c r="CC561" s="713"/>
      <c r="CF561" s="111" t="s">
        <v>418</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2"/>
      <c r="EL561" s="112"/>
      <c r="EM561" s="112"/>
      <c r="EN561" s="112"/>
      <c r="EO561" s="112"/>
      <c r="EP561" s="112"/>
      <c r="EQ561" s="112"/>
      <c r="ER561" s="112"/>
      <c r="EW561" s="713"/>
      <c r="EX561" s="713"/>
      <c r="EY561" s="713"/>
      <c r="EZ561" s="713"/>
      <c r="FA561" s="713"/>
      <c r="FB561" s="713"/>
      <c r="FC561" s="713"/>
      <c r="FD561" s="713"/>
      <c r="FE561" s="713"/>
      <c r="FF561" s="713"/>
      <c r="FG561" s="713"/>
    </row>
    <row r="562" spans="2:246" s="15" customFormat="1" ht="11" customHeight="1" x14ac:dyDescent="0.55000000000000004">
      <c r="C562" s="18"/>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S562" s="713"/>
      <c r="BT562" s="713"/>
      <c r="BU562" s="713"/>
      <c r="BV562" s="713"/>
      <c r="BW562" s="713"/>
      <c r="BX562" s="713"/>
      <c r="BY562" s="713"/>
      <c r="BZ562" s="713"/>
      <c r="CA562" s="713"/>
      <c r="CB562" s="713"/>
      <c r="CC562" s="713"/>
      <c r="CG562" s="18"/>
      <c r="CJ562" s="113"/>
      <c r="CK562" s="113"/>
      <c r="CL562" s="113"/>
      <c r="CM562" s="113"/>
      <c r="CN562" s="113"/>
      <c r="CO562" s="113"/>
      <c r="CP562" s="113"/>
      <c r="CQ562" s="113"/>
      <c r="CR562" s="113"/>
      <c r="CS562" s="113"/>
      <c r="CT562" s="113"/>
      <c r="CU562" s="113"/>
      <c r="CV562" s="113"/>
      <c r="CW562" s="113"/>
      <c r="CX562" s="113"/>
      <c r="CY562" s="113"/>
      <c r="CZ562" s="113"/>
      <c r="DA562" s="113"/>
      <c r="DB562" s="113"/>
      <c r="DC562" s="113"/>
      <c r="DD562" s="113"/>
      <c r="DE562" s="113"/>
      <c r="DF562" s="113"/>
      <c r="DG562" s="113"/>
      <c r="DH562" s="113"/>
      <c r="DI562" s="113"/>
      <c r="DJ562" s="113"/>
      <c r="DK562" s="113"/>
      <c r="DL562" s="113"/>
      <c r="DM562" s="113"/>
      <c r="DN562" s="113"/>
      <c r="DO562" s="113"/>
      <c r="DP562" s="113"/>
      <c r="DQ562" s="113"/>
      <c r="DR562" s="113"/>
      <c r="DS562" s="113"/>
      <c r="DT562" s="113"/>
      <c r="DU562" s="113"/>
      <c r="DV562" s="113"/>
      <c r="DW562" s="113"/>
      <c r="DX562" s="113"/>
      <c r="DY562" s="113"/>
      <c r="DZ562" s="113"/>
      <c r="EA562" s="113"/>
      <c r="EB562" s="113"/>
      <c r="EC562" s="113"/>
      <c r="ED562" s="113"/>
      <c r="EE562" s="113"/>
      <c r="EF562" s="113"/>
      <c r="EG562" s="113"/>
      <c r="EH562" s="113"/>
      <c r="EI562" s="113"/>
      <c r="EJ562" s="113"/>
      <c r="EK562" s="113"/>
      <c r="EL562" s="113"/>
      <c r="EM562" s="113"/>
      <c r="EN562" s="113"/>
      <c r="EO562" s="113"/>
      <c r="EP562" s="113"/>
      <c r="EW562" s="713"/>
      <c r="EX562" s="713"/>
      <c r="EY562" s="713"/>
      <c r="EZ562" s="713"/>
      <c r="FA562" s="713"/>
      <c r="FB562" s="713"/>
      <c r="FC562" s="713"/>
      <c r="FD562" s="713"/>
      <c r="FE562" s="713"/>
      <c r="FF562" s="713"/>
      <c r="FG562" s="713"/>
    </row>
    <row r="563" spans="2:246" s="15" customFormat="1" ht="11"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264"/>
      <c r="BT563" s="264"/>
      <c r="BU563" s="264"/>
      <c r="BV563" s="264"/>
      <c r="BW563" s="264"/>
      <c r="BX563" s="264"/>
      <c r="BY563" s="264"/>
      <c r="BZ563" s="264"/>
      <c r="CA563" s="264"/>
      <c r="CB563" s="264"/>
      <c r="CC563" s="26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264"/>
      <c r="EX563" s="264"/>
      <c r="EY563" s="264"/>
      <c r="EZ563" s="264"/>
      <c r="FA563" s="264"/>
      <c r="FB563" s="264"/>
      <c r="FC563" s="264"/>
      <c r="FD563" s="264"/>
      <c r="FE563" s="264"/>
      <c r="FF563" s="264"/>
      <c r="FG563" s="264"/>
    </row>
    <row r="564" spans="2:246" s="15" customFormat="1" ht="18.75" customHeight="1" x14ac:dyDescent="0.55000000000000004">
      <c r="C564" s="18"/>
      <c r="E564" s="1063"/>
      <c r="F564" s="1063"/>
      <c r="G564" s="1063"/>
      <c r="H564" s="1063"/>
      <c r="I564" s="1063"/>
      <c r="J564" s="1063"/>
      <c r="K564" s="1063"/>
      <c r="L564" s="1063"/>
      <c r="M564" s="1063"/>
      <c r="N564" s="1063"/>
      <c r="O564" s="1063"/>
      <c r="P564" s="1063"/>
      <c r="Q564" s="1063"/>
      <c r="R564" s="1063"/>
      <c r="S564" s="1063"/>
      <c r="T564" s="1063"/>
      <c r="U564" s="1063"/>
      <c r="V564" s="1063"/>
      <c r="W564" s="1063"/>
      <c r="X564" s="1063"/>
      <c r="Y564" s="1063"/>
      <c r="Z564" s="1063"/>
      <c r="AA564" s="1063"/>
      <c r="AB564" s="1063"/>
      <c r="AC564" s="1063"/>
      <c r="AD564" s="1063"/>
      <c r="AE564" s="1063"/>
      <c r="AF564" s="1063"/>
      <c r="AG564" s="1063"/>
      <c r="AH564" s="1063"/>
      <c r="AI564" s="1063"/>
      <c r="AJ564" s="1063"/>
      <c r="AK564" s="1063"/>
      <c r="AL564" s="1063"/>
      <c r="AM564" s="1063"/>
      <c r="AN564" s="1063"/>
      <c r="AO564" s="1063"/>
      <c r="AP564" s="1063"/>
      <c r="AQ564" s="1063"/>
      <c r="AR564" s="1063"/>
      <c r="AS564" s="1063"/>
      <c r="AT564" s="1063"/>
      <c r="AU564" s="1063"/>
      <c r="AV564" s="1063"/>
      <c r="AW564" s="1063"/>
      <c r="AX564" s="1063"/>
      <c r="AY564" s="1063"/>
      <c r="AZ564" s="1063"/>
      <c r="BA564" s="1063"/>
      <c r="BB564" s="1063"/>
      <c r="BC564" s="1063"/>
      <c r="BD564" s="1063"/>
      <c r="BE564" s="1063"/>
      <c r="BF564" s="1063"/>
      <c r="BG564" s="1063"/>
      <c r="BH564" s="1063"/>
      <c r="BI564" s="1063"/>
      <c r="BJ564" s="1063"/>
      <c r="BK564" s="1063"/>
      <c r="BL564" s="1063"/>
      <c r="BM564" s="1063"/>
      <c r="BN564" s="1063"/>
      <c r="BO564" s="1063"/>
      <c r="BP564" s="1063"/>
      <c r="BQ564" s="1063"/>
      <c r="BR564" s="1063"/>
      <c r="BS564" s="1063"/>
      <c r="BT564" s="1063"/>
      <c r="BU564" s="1063"/>
      <c r="BV564" s="1063"/>
      <c r="BW564" s="1063"/>
      <c r="BX564" s="1063"/>
      <c r="BY564" s="1063"/>
      <c r="BZ564" s="1063"/>
      <c r="CA564" s="1063"/>
      <c r="CB564" s="1063"/>
      <c r="CC564" s="1063"/>
      <c r="CG564" s="18"/>
      <c r="CI564" s="1063" t="s">
        <v>726</v>
      </c>
      <c r="CJ564" s="1063"/>
      <c r="CK564" s="1063"/>
      <c r="CL564" s="1063"/>
      <c r="CM564" s="1063"/>
      <c r="CN564" s="1063"/>
      <c r="CO564" s="1063"/>
      <c r="CP564" s="1063"/>
      <c r="CQ564" s="1063"/>
      <c r="CR564" s="1063"/>
      <c r="CS564" s="1063"/>
      <c r="CT564" s="1063"/>
      <c r="CU564" s="1063"/>
      <c r="CV564" s="1063"/>
      <c r="CW564" s="1063"/>
      <c r="CX564" s="1063"/>
      <c r="CY564" s="1063"/>
      <c r="CZ564" s="1063"/>
      <c r="DA564" s="1063"/>
      <c r="DB564" s="1063"/>
      <c r="DC564" s="1063"/>
      <c r="DD564" s="1063"/>
      <c r="DE564" s="1063"/>
      <c r="DF564" s="1063"/>
      <c r="DG564" s="1063"/>
      <c r="DH564" s="1063"/>
      <c r="DI564" s="1063"/>
      <c r="DJ564" s="1063"/>
      <c r="DK564" s="1063"/>
      <c r="DL564" s="1063"/>
      <c r="DM564" s="1063"/>
      <c r="DN564" s="1063"/>
      <c r="DO564" s="1063"/>
      <c r="DP564" s="1063"/>
      <c r="DQ564" s="1063"/>
      <c r="DR564" s="1063"/>
      <c r="DS564" s="1063"/>
      <c r="DT564" s="1063"/>
      <c r="DU564" s="1063"/>
      <c r="DV564" s="1063"/>
      <c r="DW564" s="1063"/>
      <c r="DX564" s="1063"/>
      <c r="DY564" s="1063"/>
      <c r="DZ564" s="1063"/>
      <c r="EA564" s="1063"/>
      <c r="EB564" s="1063"/>
      <c r="EC564" s="1063"/>
      <c r="ED564" s="1063"/>
      <c r="EE564" s="1063"/>
      <c r="EF564" s="1063"/>
      <c r="EG564" s="1063"/>
      <c r="EH564" s="1063"/>
      <c r="EI564" s="1063"/>
      <c r="EJ564" s="1063"/>
      <c r="EK564" s="1063"/>
      <c r="EL564" s="1063"/>
      <c r="EM564" s="1063"/>
      <c r="EN564" s="1063"/>
      <c r="EO564" s="1063"/>
      <c r="EP564" s="1063"/>
      <c r="EQ564" s="1063"/>
      <c r="ER564" s="1063"/>
      <c r="ES564" s="1063"/>
      <c r="ET564" s="1063"/>
      <c r="EU564" s="1063"/>
      <c r="EV564" s="1063"/>
      <c r="EW564" s="1063"/>
      <c r="EX564" s="1063"/>
      <c r="EY564" s="1063"/>
      <c r="EZ564" s="1063"/>
      <c r="FA564" s="1063"/>
      <c r="FB564" s="1063"/>
      <c r="FC564" s="1063"/>
      <c r="FD564" s="1063"/>
      <c r="FE564" s="1063"/>
      <c r="FF564" s="1063"/>
      <c r="FG564" s="1063"/>
    </row>
    <row r="565" spans="2:246" s="15" customFormat="1" ht="18.75" customHeight="1" x14ac:dyDescent="0.550000000000000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55000000000000004">
      <c r="E566" s="263"/>
      <c r="F566" s="263"/>
      <c r="G566" s="263"/>
      <c r="H566" s="263"/>
      <c r="I566" s="263"/>
      <c r="J566" s="263"/>
      <c r="K566" s="263"/>
      <c r="L566" s="263"/>
      <c r="M566" s="263"/>
      <c r="N566" s="263"/>
      <c r="O566" s="263"/>
      <c r="P566" s="263"/>
      <c r="Q566" s="263"/>
      <c r="R566" s="263"/>
      <c r="S566" s="263"/>
      <c r="T566" s="263"/>
      <c r="U566" s="263"/>
      <c r="V566" s="263"/>
      <c r="W566" s="263"/>
      <c r="X566" s="263"/>
      <c r="Y566" s="263"/>
      <c r="Z566" s="263"/>
      <c r="AA566" s="263"/>
      <c r="AB566" s="263"/>
      <c r="AC566" s="263"/>
      <c r="AD566" s="263"/>
      <c r="AE566" s="263"/>
      <c r="AF566" s="263"/>
      <c r="AG566" s="263"/>
      <c r="AH566" s="263"/>
      <c r="AI566" s="263"/>
      <c r="AJ566" s="263"/>
      <c r="AK566" s="263"/>
      <c r="AL566" s="263"/>
      <c r="AM566" s="263"/>
      <c r="AN566" s="263"/>
      <c r="AO566" s="263"/>
      <c r="AP566" s="263"/>
      <c r="AQ566" s="263"/>
      <c r="AR566" s="263"/>
      <c r="AS566" s="263"/>
      <c r="AT566" s="263"/>
      <c r="AU566" s="263"/>
      <c r="AV566" s="263"/>
      <c r="AW566" s="263"/>
      <c r="AX566" s="263"/>
      <c r="AY566" s="263"/>
      <c r="AZ566" s="263"/>
      <c r="BA566" s="263"/>
      <c r="BB566" s="263"/>
      <c r="BC566" s="263"/>
      <c r="BD566" s="263"/>
      <c r="BE566" s="263"/>
      <c r="BF566" s="263"/>
      <c r="BG566" s="263"/>
      <c r="BH566" s="263"/>
      <c r="BI566" s="263"/>
      <c r="BJ566" s="263"/>
      <c r="BK566" s="263"/>
      <c r="BL566" s="263"/>
      <c r="BM566" s="263"/>
      <c r="BN566" s="263"/>
      <c r="BO566" s="263"/>
      <c r="BP566" s="263"/>
      <c r="BQ566" s="263"/>
      <c r="BR566" s="263"/>
      <c r="BS566" s="263"/>
      <c r="BT566" s="263"/>
      <c r="BU566" s="263"/>
      <c r="BV566" s="263"/>
      <c r="BW566" s="263"/>
      <c r="BX566" s="263"/>
      <c r="BY566" s="263"/>
      <c r="BZ566" s="263"/>
      <c r="CA566" s="263"/>
      <c r="CB566" s="263"/>
      <c r="CC566" s="263"/>
      <c r="CI566" s="263"/>
      <c r="CJ566" s="263"/>
      <c r="CK566" s="263"/>
      <c r="CL566" s="263"/>
      <c r="CM566" s="263"/>
      <c r="CN566" s="263"/>
      <c r="CO566" s="263"/>
      <c r="CP566" s="263"/>
      <c r="CQ566" s="263"/>
      <c r="CR566" s="263"/>
      <c r="CS566" s="263"/>
      <c r="CT566" s="263"/>
      <c r="CU566" s="263"/>
      <c r="CV566" s="263"/>
      <c r="CW566" s="263"/>
      <c r="CX566" s="263"/>
      <c r="CY566" s="263"/>
      <c r="CZ566" s="263"/>
      <c r="DA566" s="263"/>
      <c r="DB566" s="263"/>
      <c r="DC566" s="263"/>
      <c r="DD566" s="263"/>
      <c r="DE566" s="263"/>
      <c r="DF566" s="263"/>
      <c r="DG566" s="263"/>
      <c r="DH566" s="263"/>
      <c r="DI566" s="263"/>
      <c r="DJ566" s="263"/>
      <c r="DK566" s="263"/>
      <c r="DL566" s="263"/>
      <c r="DM566" s="263"/>
      <c r="DN566" s="263"/>
      <c r="DO566" s="263"/>
      <c r="DP566" s="263"/>
      <c r="DQ566" s="263"/>
      <c r="DR566" s="263"/>
      <c r="DS566" s="263"/>
      <c r="DT566" s="263"/>
      <c r="DU566" s="263"/>
      <c r="DV566" s="263"/>
      <c r="DW566" s="263"/>
      <c r="DX566" s="263"/>
      <c r="DY566" s="263"/>
      <c r="DZ566" s="263"/>
      <c r="EA566" s="263"/>
      <c r="EB566" s="263"/>
      <c r="EC566" s="263"/>
      <c r="ED566" s="263"/>
      <c r="EE566" s="263"/>
      <c r="EF566" s="263"/>
      <c r="EG566" s="263"/>
      <c r="EH566" s="263"/>
      <c r="EI566" s="263"/>
      <c r="EJ566" s="263"/>
      <c r="EK566" s="263"/>
      <c r="EL566" s="263"/>
      <c r="EM566" s="263"/>
      <c r="EN566" s="263"/>
      <c r="EO566" s="263"/>
      <c r="EP566" s="263"/>
      <c r="EQ566" s="263"/>
      <c r="ER566" s="263"/>
      <c r="ES566" s="263"/>
      <c r="ET566" s="263"/>
      <c r="EU566" s="263"/>
      <c r="EV566" s="263"/>
      <c r="EW566" s="263"/>
      <c r="EX566" s="263"/>
      <c r="EY566" s="263"/>
      <c r="EZ566" s="263"/>
      <c r="FA566" s="263"/>
      <c r="FB566" s="263"/>
      <c r="FC566" s="263"/>
      <c r="FD566" s="263"/>
      <c r="FE566" s="263"/>
      <c r="FF566" s="263"/>
      <c r="FG566" s="263"/>
    </row>
    <row r="567" spans="2:246" s="15" customFormat="1" ht="18.75" customHeight="1" x14ac:dyDescent="0.55000000000000004">
      <c r="B567" s="634" t="s">
        <v>417</v>
      </c>
      <c r="C567" s="634"/>
      <c r="D567" s="634"/>
      <c r="E567" s="634"/>
      <c r="F567" s="634"/>
      <c r="G567" s="634"/>
      <c r="H567" s="634"/>
      <c r="I567" s="634"/>
      <c r="J567" s="634"/>
      <c r="K567" s="634"/>
      <c r="L567" s="634"/>
      <c r="M567" s="629" t="s">
        <v>409</v>
      </c>
      <c r="N567" s="629"/>
      <c r="O567" s="629"/>
      <c r="P567" s="629"/>
      <c r="Q567" s="629"/>
      <c r="R567" s="629"/>
      <c r="S567" s="629"/>
      <c r="T567" s="629"/>
      <c r="U567" s="629"/>
      <c r="V567" s="629"/>
      <c r="W567" s="629"/>
      <c r="X567" s="629"/>
      <c r="Y567" s="629"/>
      <c r="Z567" s="629"/>
      <c r="AA567" s="629"/>
      <c r="AB567" s="629"/>
      <c r="AC567" s="629"/>
      <c r="AD567" s="623" t="s">
        <v>408</v>
      </c>
      <c r="AE567" s="624"/>
      <c r="AF567" s="624"/>
      <c r="AG567" s="624"/>
      <c r="AH567" s="624"/>
      <c r="AI567" s="624"/>
      <c r="AJ567" s="624"/>
      <c r="AK567" s="625"/>
      <c r="AL567" s="629" t="s">
        <v>407</v>
      </c>
      <c r="AM567" s="629"/>
      <c r="AN567" s="629"/>
      <c r="AO567" s="629"/>
      <c r="AP567" s="629"/>
      <c r="AQ567" s="629"/>
      <c r="AR567" s="629"/>
      <c r="AS567" s="629"/>
      <c r="AT567" s="629"/>
      <c r="AU567" s="629"/>
      <c r="AV567" s="629"/>
      <c r="AW567" s="629"/>
      <c r="AX567" s="629"/>
      <c r="AY567" s="629"/>
      <c r="AZ567" s="629"/>
      <c r="BA567" s="629"/>
      <c r="BB567" s="629"/>
      <c r="BC567" s="629"/>
      <c r="BD567" s="629"/>
      <c r="BE567" s="629"/>
      <c r="BF567" s="635" t="s">
        <v>121</v>
      </c>
      <c r="BG567" s="635"/>
      <c r="BH567" s="635"/>
      <c r="BI567" s="635"/>
      <c r="BJ567" s="635"/>
      <c r="BK567" s="635"/>
      <c r="BL567" s="635"/>
      <c r="BM567" s="635"/>
      <c r="BN567" s="635" t="s">
        <v>406</v>
      </c>
      <c r="BO567" s="635"/>
      <c r="BP567" s="635"/>
      <c r="BQ567" s="635"/>
      <c r="BR567" s="635"/>
      <c r="BS567" s="635"/>
      <c r="BT567" s="635"/>
      <c r="BU567" s="635"/>
      <c r="BV567" s="635"/>
      <c r="BW567" s="635"/>
      <c r="BX567" s="635"/>
      <c r="BY567" s="635"/>
      <c r="BZ567" s="635"/>
      <c r="CA567" s="635"/>
      <c r="CB567" s="635"/>
      <c r="CC567" s="635"/>
      <c r="CF567" s="634" t="s">
        <v>417</v>
      </c>
      <c r="CG567" s="634"/>
      <c r="CH567" s="634"/>
      <c r="CI567" s="634"/>
      <c r="CJ567" s="634"/>
      <c r="CK567" s="634"/>
      <c r="CL567" s="634"/>
      <c r="CM567" s="634"/>
      <c r="CN567" s="634"/>
      <c r="CO567" s="634"/>
      <c r="CP567" s="634"/>
      <c r="CQ567" s="629" t="s">
        <v>409</v>
      </c>
      <c r="CR567" s="629"/>
      <c r="CS567" s="629"/>
      <c r="CT567" s="629"/>
      <c r="CU567" s="629"/>
      <c r="CV567" s="629"/>
      <c r="CW567" s="629"/>
      <c r="CX567" s="629"/>
      <c r="CY567" s="629"/>
      <c r="CZ567" s="629"/>
      <c r="DA567" s="629"/>
      <c r="DB567" s="629"/>
      <c r="DC567" s="629"/>
      <c r="DD567" s="629"/>
      <c r="DE567" s="629"/>
      <c r="DF567" s="629"/>
      <c r="DG567" s="629"/>
      <c r="DH567" s="623" t="s">
        <v>408</v>
      </c>
      <c r="DI567" s="624"/>
      <c r="DJ567" s="624"/>
      <c r="DK567" s="624"/>
      <c r="DL567" s="624"/>
      <c r="DM567" s="624"/>
      <c r="DN567" s="624"/>
      <c r="DO567" s="625"/>
      <c r="DP567" s="629" t="s">
        <v>407</v>
      </c>
      <c r="DQ567" s="629"/>
      <c r="DR567" s="629"/>
      <c r="DS567" s="629"/>
      <c r="DT567" s="629"/>
      <c r="DU567" s="629"/>
      <c r="DV567" s="629"/>
      <c r="DW567" s="629"/>
      <c r="DX567" s="629"/>
      <c r="DY567" s="629"/>
      <c r="DZ567" s="629"/>
      <c r="EA567" s="629"/>
      <c r="EB567" s="629"/>
      <c r="EC567" s="629"/>
      <c r="ED567" s="629"/>
      <c r="EE567" s="629"/>
      <c r="EF567" s="629"/>
      <c r="EG567" s="629"/>
      <c r="EH567" s="629"/>
      <c r="EI567" s="629"/>
      <c r="EJ567" s="635" t="s">
        <v>121</v>
      </c>
      <c r="EK567" s="635"/>
      <c r="EL567" s="635"/>
      <c r="EM567" s="635"/>
      <c r="EN567" s="635"/>
      <c r="EO567" s="635"/>
      <c r="EP567" s="635"/>
      <c r="EQ567" s="635"/>
      <c r="ER567" s="635" t="s">
        <v>406</v>
      </c>
      <c r="ES567" s="635"/>
      <c r="ET567" s="635"/>
      <c r="EU567" s="635"/>
      <c r="EV567" s="635"/>
      <c r="EW567" s="635"/>
      <c r="EX567" s="635"/>
      <c r="EY567" s="635"/>
      <c r="EZ567" s="635"/>
      <c r="FA567" s="635"/>
      <c r="FB567" s="635"/>
      <c r="FC567" s="635"/>
      <c r="FD567" s="635"/>
      <c r="FE567" s="635"/>
      <c r="FF567" s="635"/>
      <c r="FG567" s="635"/>
      <c r="HZ567" s="18"/>
      <c r="IA567" s="18"/>
      <c r="IB567" s="18"/>
      <c r="IC567" s="18"/>
      <c r="ID567" s="18"/>
      <c r="IE567" s="18"/>
      <c r="IF567" s="18"/>
      <c r="IG567" s="18"/>
      <c r="IH567" s="18"/>
      <c r="II567" s="18"/>
      <c r="IJ567" s="18"/>
      <c r="IK567" s="18"/>
      <c r="IL567" s="18"/>
    </row>
    <row r="568" spans="2:246" s="15" customFormat="1" ht="18.75" customHeight="1" x14ac:dyDescent="0.55000000000000004">
      <c r="B568" s="634"/>
      <c r="C568" s="634"/>
      <c r="D568" s="634"/>
      <c r="E568" s="634"/>
      <c r="F568" s="634"/>
      <c r="G568" s="634"/>
      <c r="H568" s="634"/>
      <c r="I568" s="634"/>
      <c r="J568" s="634"/>
      <c r="K568" s="634"/>
      <c r="L568" s="634"/>
      <c r="M568" s="629"/>
      <c r="N568" s="629"/>
      <c r="O568" s="629"/>
      <c r="P568" s="629"/>
      <c r="Q568" s="629"/>
      <c r="R568" s="629"/>
      <c r="S568" s="629"/>
      <c r="T568" s="629"/>
      <c r="U568" s="629"/>
      <c r="V568" s="629"/>
      <c r="W568" s="629"/>
      <c r="X568" s="629"/>
      <c r="Y568" s="629"/>
      <c r="Z568" s="629"/>
      <c r="AA568" s="629"/>
      <c r="AB568" s="629"/>
      <c r="AC568" s="629"/>
      <c r="AD568" s="613"/>
      <c r="AE568" s="614"/>
      <c r="AF568" s="614"/>
      <c r="AG568" s="614"/>
      <c r="AH568" s="614"/>
      <c r="AI568" s="614"/>
      <c r="AJ568" s="614"/>
      <c r="AK568" s="626"/>
      <c r="AL568" s="613" t="s">
        <v>405</v>
      </c>
      <c r="AM568" s="614"/>
      <c r="AN568" s="614"/>
      <c r="AO568" s="626"/>
      <c r="AP568" s="613" t="s">
        <v>404</v>
      </c>
      <c r="AQ568" s="614"/>
      <c r="AR568" s="614"/>
      <c r="AS568" s="614"/>
      <c r="AT568" s="614"/>
      <c r="AU568" s="614"/>
      <c r="AV568" s="614"/>
      <c r="AW568" s="614"/>
      <c r="AX568" s="614"/>
      <c r="AY568" s="629" t="s">
        <v>403</v>
      </c>
      <c r="AZ568" s="629"/>
      <c r="BA568" s="629"/>
      <c r="BB568" s="629"/>
      <c r="BC568" s="629"/>
      <c r="BD568" s="629"/>
      <c r="BE568" s="629"/>
      <c r="BF568" s="635"/>
      <c r="BG568" s="635"/>
      <c r="BH568" s="635"/>
      <c r="BI568" s="635"/>
      <c r="BJ568" s="635"/>
      <c r="BK568" s="635"/>
      <c r="BL568" s="635"/>
      <c r="BM568" s="635"/>
      <c r="BN568" s="635"/>
      <c r="BO568" s="635"/>
      <c r="BP568" s="635"/>
      <c r="BQ568" s="635"/>
      <c r="BR568" s="635"/>
      <c r="BS568" s="635"/>
      <c r="BT568" s="635"/>
      <c r="BU568" s="635"/>
      <c r="BV568" s="635"/>
      <c r="BW568" s="635"/>
      <c r="BX568" s="635"/>
      <c r="BY568" s="635"/>
      <c r="BZ568" s="635"/>
      <c r="CA568" s="635"/>
      <c r="CB568" s="635"/>
      <c r="CC568" s="635"/>
      <c r="CF568" s="634"/>
      <c r="CG568" s="634"/>
      <c r="CH568" s="634"/>
      <c r="CI568" s="634"/>
      <c r="CJ568" s="634"/>
      <c r="CK568" s="634"/>
      <c r="CL568" s="634"/>
      <c r="CM568" s="634"/>
      <c r="CN568" s="634"/>
      <c r="CO568" s="634"/>
      <c r="CP568" s="634"/>
      <c r="CQ568" s="629"/>
      <c r="CR568" s="629"/>
      <c r="CS568" s="629"/>
      <c r="CT568" s="629"/>
      <c r="CU568" s="629"/>
      <c r="CV568" s="629"/>
      <c r="CW568" s="629"/>
      <c r="CX568" s="629"/>
      <c r="CY568" s="629"/>
      <c r="CZ568" s="629"/>
      <c r="DA568" s="629"/>
      <c r="DB568" s="629"/>
      <c r="DC568" s="629"/>
      <c r="DD568" s="629"/>
      <c r="DE568" s="629"/>
      <c r="DF568" s="629"/>
      <c r="DG568" s="629"/>
      <c r="DH568" s="613"/>
      <c r="DI568" s="614"/>
      <c r="DJ568" s="614"/>
      <c r="DK568" s="614"/>
      <c r="DL568" s="614"/>
      <c r="DM568" s="614"/>
      <c r="DN568" s="614"/>
      <c r="DO568" s="626"/>
      <c r="DP568" s="613" t="s">
        <v>405</v>
      </c>
      <c r="DQ568" s="614"/>
      <c r="DR568" s="614"/>
      <c r="DS568" s="626"/>
      <c r="DT568" s="613" t="s">
        <v>404</v>
      </c>
      <c r="DU568" s="614"/>
      <c r="DV568" s="614"/>
      <c r="DW568" s="614"/>
      <c r="DX568" s="614"/>
      <c r="DY568" s="614"/>
      <c r="DZ568" s="614"/>
      <c r="EA568" s="614"/>
      <c r="EB568" s="614"/>
      <c r="EC568" s="629" t="s">
        <v>403</v>
      </c>
      <c r="ED568" s="629"/>
      <c r="EE568" s="629"/>
      <c r="EF568" s="629"/>
      <c r="EG568" s="629"/>
      <c r="EH568" s="629"/>
      <c r="EI568" s="629"/>
      <c r="EJ568" s="635"/>
      <c r="EK568" s="635"/>
      <c r="EL568" s="635"/>
      <c r="EM568" s="635"/>
      <c r="EN568" s="635"/>
      <c r="EO568" s="635"/>
      <c r="EP568" s="635"/>
      <c r="EQ568" s="635"/>
      <c r="ER568" s="635"/>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5.15" customHeight="1" thickBot="1" x14ac:dyDescent="0.6">
      <c r="B569" s="615" t="s">
        <v>402</v>
      </c>
      <c r="C569" s="615"/>
      <c r="D569" s="615"/>
      <c r="E569" s="615"/>
      <c r="F569" s="615"/>
      <c r="G569" s="615"/>
      <c r="H569" s="615"/>
      <c r="I569" s="615"/>
      <c r="J569" s="615"/>
      <c r="K569" s="615"/>
      <c r="L569" s="615"/>
      <c r="M569" s="616"/>
      <c r="N569" s="616"/>
      <c r="O569" s="616"/>
      <c r="P569" s="616"/>
      <c r="Q569" s="616"/>
      <c r="R569" s="616"/>
      <c r="S569" s="616"/>
      <c r="T569" s="616"/>
      <c r="U569" s="616"/>
      <c r="V569" s="616"/>
      <c r="W569" s="616"/>
      <c r="X569" s="616"/>
      <c r="Y569" s="616"/>
      <c r="Z569" s="616"/>
      <c r="AA569" s="616"/>
      <c r="AB569" s="616"/>
      <c r="AC569" s="616"/>
      <c r="AD569" s="617"/>
      <c r="AE569" s="618"/>
      <c r="AF569" s="618"/>
      <c r="AG569" s="618"/>
      <c r="AH569" s="618"/>
      <c r="AI569" s="618"/>
      <c r="AJ569" s="624" t="s">
        <v>395</v>
      </c>
      <c r="AK569" s="625"/>
      <c r="AL569" s="253"/>
      <c r="AM569" s="253"/>
      <c r="AN569" s="253"/>
      <c r="AO569" s="255"/>
      <c r="AP569" s="260"/>
      <c r="AQ569" s="254"/>
      <c r="AR569" s="253"/>
      <c r="AS569" s="630"/>
      <c r="AT569" s="630"/>
      <c r="AU569" s="630"/>
      <c r="AV569" s="624" t="s">
        <v>394</v>
      </c>
      <c r="AW569" s="624"/>
      <c r="AX569" s="624"/>
      <c r="AY569" s="583"/>
      <c r="AZ569" s="583"/>
      <c r="BA569" s="583"/>
      <c r="BB569" s="583"/>
      <c r="BC569" s="583"/>
      <c r="BD569" s="583"/>
      <c r="BE569" s="583"/>
      <c r="BF569" s="583"/>
      <c r="BG569" s="583"/>
      <c r="BH569" s="583"/>
      <c r="BI569" s="583"/>
      <c r="BJ569" s="583"/>
      <c r="BK569" s="583"/>
      <c r="BL569" s="583"/>
      <c r="BM569" s="583"/>
      <c r="BN569" s="609"/>
      <c r="BO569" s="609"/>
      <c r="BP569" s="609"/>
      <c r="BQ569" s="609"/>
      <c r="BR569" s="609"/>
      <c r="BS569" s="609"/>
      <c r="BT569" s="609"/>
      <c r="BU569" s="609"/>
      <c r="BV569" s="609"/>
      <c r="BW569" s="609"/>
      <c r="BX569" s="609"/>
      <c r="BY569" s="609"/>
      <c r="BZ569" s="609"/>
      <c r="CA569" s="609"/>
      <c r="CB569" s="609"/>
      <c r="CC569" s="609"/>
      <c r="CF569" s="615" t="s">
        <v>402</v>
      </c>
      <c r="CG569" s="615"/>
      <c r="CH569" s="615"/>
      <c r="CI569" s="615"/>
      <c r="CJ569" s="615"/>
      <c r="CK569" s="615"/>
      <c r="CL569" s="615"/>
      <c r="CM569" s="615"/>
      <c r="CN569" s="615"/>
      <c r="CO569" s="615"/>
      <c r="CP569" s="615"/>
      <c r="CQ569" s="616" t="s">
        <v>234</v>
      </c>
      <c r="CR569" s="616"/>
      <c r="CS569" s="616"/>
      <c r="CT569" s="616"/>
      <c r="CU569" s="616"/>
      <c r="CV569" s="616"/>
      <c r="CW569" s="616"/>
      <c r="CX569" s="616"/>
      <c r="CY569" s="616"/>
      <c r="CZ569" s="616"/>
      <c r="DA569" s="616"/>
      <c r="DB569" s="616"/>
      <c r="DC569" s="616"/>
      <c r="DD569" s="616"/>
      <c r="DE569" s="616"/>
      <c r="DF569" s="616"/>
      <c r="DG569" s="616"/>
      <c r="DH569" s="617">
        <v>1000</v>
      </c>
      <c r="DI569" s="618"/>
      <c r="DJ569" s="618"/>
      <c r="DK569" s="618"/>
      <c r="DL569" s="618"/>
      <c r="DM569" s="618"/>
      <c r="DN569" s="624" t="s">
        <v>395</v>
      </c>
      <c r="DO569" s="625"/>
      <c r="DP569" s="253"/>
      <c r="DQ569" s="253"/>
      <c r="DR569" s="253"/>
      <c r="DS569" s="255"/>
      <c r="DT569" s="260"/>
      <c r="DU569" s="254"/>
      <c r="DV569" s="253"/>
      <c r="DW569" s="630">
        <v>4</v>
      </c>
      <c r="DX569" s="630"/>
      <c r="DY569" s="630"/>
      <c r="DZ569" s="624" t="s">
        <v>394</v>
      </c>
      <c r="EA569" s="624"/>
      <c r="EB569" s="624"/>
      <c r="EC569" s="583" t="s">
        <v>369</v>
      </c>
      <c r="ED569" s="583"/>
      <c r="EE569" s="583"/>
      <c r="EF569" s="583"/>
      <c r="EG569" s="583"/>
      <c r="EH569" s="583"/>
      <c r="EI569" s="583"/>
      <c r="EJ569" s="583" t="s">
        <v>401</v>
      </c>
      <c r="EK569" s="583"/>
      <c r="EL569" s="583"/>
      <c r="EM569" s="583"/>
      <c r="EN569" s="583"/>
      <c r="EO569" s="583"/>
      <c r="EP569" s="583"/>
      <c r="EQ569" s="583"/>
      <c r="ER569" s="609" t="s">
        <v>392</v>
      </c>
      <c r="ES569" s="609"/>
      <c r="ET569" s="609"/>
      <c r="EU569" s="609"/>
      <c r="EV569" s="609"/>
      <c r="EW569" s="609"/>
      <c r="EX569" s="609"/>
      <c r="EY569" s="609"/>
      <c r="EZ569" s="609"/>
      <c r="FA569" s="609"/>
      <c r="FB569" s="609"/>
      <c r="FC569" s="609"/>
      <c r="FD569" s="609"/>
      <c r="FE569" s="609"/>
      <c r="FF569" s="609"/>
      <c r="FG569" s="609"/>
      <c r="HZ569" s="18"/>
      <c r="IA569" s="18"/>
      <c r="IB569" s="18"/>
      <c r="IC569" s="18"/>
      <c r="ID569" s="18"/>
      <c r="IE569" s="18"/>
      <c r="IF569" s="18"/>
      <c r="IG569" s="18"/>
      <c r="IH569" s="18"/>
      <c r="II569" s="18"/>
      <c r="IJ569" s="18"/>
      <c r="IK569" s="18"/>
      <c r="IL569" s="18"/>
    </row>
    <row r="570" spans="2:246" s="15" customFormat="1" ht="18" customHeight="1" thickBot="1" x14ac:dyDescent="0.6">
      <c r="B570" s="615"/>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9"/>
      <c r="AE570" s="620"/>
      <c r="AF570" s="620"/>
      <c r="AG570" s="620"/>
      <c r="AH570" s="620"/>
      <c r="AI570" s="620"/>
      <c r="AJ570" s="627"/>
      <c r="AK570" s="628"/>
      <c r="AL570" s="204"/>
      <c r="AM570" s="611"/>
      <c r="AN570" s="612"/>
      <c r="AO570" s="252"/>
      <c r="AP570" s="259"/>
      <c r="AQ570" s="611"/>
      <c r="AR570" s="612"/>
      <c r="AS570" s="631"/>
      <c r="AT570" s="631"/>
      <c r="AU570" s="631"/>
      <c r="AV570" s="627"/>
      <c r="AW570" s="627"/>
      <c r="AX570" s="627"/>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c r="CG570" s="615"/>
      <c r="CH570" s="615"/>
      <c r="CI570" s="615"/>
      <c r="CJ570" s="615"/>
      <c r="CK570" s="615"/>
      <c r="CL570" s="615"/>
      <c r="CM570" s="615"/>
      <c r="CN570" s="615"/>
      <c r="CO570" s="615"/>
      <c r="CP570" s="615"/>
      <c r="CQ570" s="616"/>
      <c r="CR570" s="616"/>
      <c r="CS570" s="616"/>
      <c r="CT570" s="616"/>
      <c r="CU570" s="616"/>
      <c r="CV570" s="616"/>
      <c r="CW570" s="616"/>
      <c r="CX570" s="616"/>
      <c r="CY570" s="616"/>
      <c r="CZ570" s="616"/>
      <c r="DA570" s="616"/>
      <c r="DB570" s="616"/>
      <c r="DC570" s="616"/>
      <c r="DD570" s="616"/>
      <c r="DE570" s="616"/>
      <c r="DF570" s="616"/>
      <c r="DG570" s="616"/>
      <c r="DH570" s="619"/>
      <c r="DI570" s="620"/>
      <c r="DJ570" s="620"/>
      <c r="DK570" s="620"/>
      <c r="DL570" s="620"/>
      <c r="DM570" s="620"/>
      <c r="DN570" s="627"/>
      <c r="DO570" s="628"/>
      <c r="DP570" s="204"/>
      <c r="DQ570" s="611"/>
      <c r="DR570" s="612"/>
      <c r="DS570" s="252"/>
      <c r="DT570" s="259"/>
      <c r="DU570" s="611" t="s">
        <v>391</v>
      </c>
      <c r="DV570" s="612"/>
      <c r="DW570" s="631"/>
      <c r="DX570" s="631"/>
      <c r="DY570" s="631"/>
      <c r="DZ570" s="627"/>
      <c r="EA570" s="627"/>
      <c r="EB570" s="627"/>
      <c r="EC570" s="583"/>
      <c r="ED570" s="583"/>
      <c r="EE570" s="583"/>
      <c r="EF570" s="583"/>
      <c r="EG570" s="583"/>
      <c r="EH570" s="583"/>
      <c r="EI570" s="583"/>
      <c r="EJ570" s="583"/>
      <c r="EK570" s="583"/>
      <c r="EL570" s="583"/>
      <c r="EM570" s="583"/>
      <c r="EN570" s="583"/>
      <c r="EO570" s="583"/>
      <c r="EP570" s="583"/>
      <c r="EQ570" s="583"/>
      <c r="ER570" s="609"/>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5.15" customHeight="1" x14ac:dyDescent="0.55000000000000004">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21"/>
      <c r="AE571" s="622"/>
      <c r="AF571" s="622"/>
      <c r="AG571" s="622"/>
      <c r="AH571" s="622"/>
      <c r="AI571" s="622"/>
      <c r="AJ571" s="614"/>
      <c r="AK571" s="626"/>
      <c r="AL571" s="251"/>
      <c r="AM571" s="248"/>
      <c r="AN571" s="248"/>
      <c r="AO571" s="250"/>
      <c r="AP571" s="258"/>
      <c r="AQ571" s="249"/>
      <c r="AR571" s="248"/>
      <c r="AS571" s="632"/>
      <c r="AT571" s="632"/>
      <c r="AU571" s="632"/>
      <c r="AV571" s="614"/>
      <c r="AW571" s="614"/>
      <c r="AX571" s="614"/>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21"/>
      <c r="DI571" s="622"/>
      <c r="DJ571" s="622"/>
      <c r="DK571" s="622"/>
      <c r="DL571" s="622"/>
      <c r="DM571" s="622"/>
      <c r="DN571" s="614"/>
      <c r="DO571" s="626"/>
      <c r="DP571" s="251"/>
      <c r="DQ571" s="248"/>
      <c r="DR571" s="248"/>
      <c r="DS571" s="250"/>
      <c r="DT571" s="258"/>
      <c r="DU571" s="249"/>
      <c r="DV571" s="248"/>
      <c r="DW571" s="632"/>
      <c r="DX571" s="632"/>
      <c r="DY571" s="632"/>
      <c r="DZ571" s="614"/>
      <c r="EA571" s="614"/>
      <c r="EB571" s="614"/>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15" customHeight="1" thickBot="1" x14ac:dyDescent="0.6">
      <c r="B572" s="615" t="s">
        <v>400</v>
      </c>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17"/>
      <c r="AE572" s="618"/>
      <c r="AF572" s="618"/>
      <c r="AG572" s="618"/>
      <c r="AH572" s="618"/>
      <c r="AI572" s="618"/>
      <c r="AJ572" s="624" t="s">
        <v>395</v>
      </c>
      <c r="AK572" s="625"/>
      <c r="AL572" s="204"/>
      <c r="AM572" s="253"/>
      <c r="AN572" s="253"/>
      <c r="AO572" s="255"/>
      <c r="AP572" s="253"/>
      <c r="AQ572" s="254"/>
      <c r="AR572" s="253"/>
      <c r="AS572" s="630"/>
      <c r="AT572" s="630"/>
      <c r="AU572" s="630"/>
      <c r="AV572" s="624" t="s">
        <v>394</v>
      </c>
      <c r="AW572" s="624"/>
      <c r="AX572" s="62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t="s">
        <v>400</v>
      </c>
      <c r="CG572" s="615"/>
      <c r="CH572" s="615"/>
      <c r="CI572" s="615"/>
      <c r="CJ572" s="615"/>
      <c r="CK572" s="615"/>
      <c r="CL572" s="615"/>
      <c r="CM572" s="615"/>
      <c r="CN572" s="615"/>
      <c r="CO572" s="615"/>
      <c r="CP572" s="615"/>
      <c r="CQ572" s="616" t="s">
        <v>412</v>
      </c>
      <c r="CR572" s="616"/>
      <c r="CS572" s="616"/>
      <c r="CT572" s="616"/>
      <c r="CU572" s="616"/>
      <c r="CV572" s="616"/>
      <c r="CW572" s="616"/>
      <c r="CX572" s="616"/>
      <c r="CY572" s="616"/>
      <c r="CZ572" s="616"/>
      <c r="DA572" s="616"/>
      <c r="DB572" s="616"/>
      <c r="DC572" s="616"/>
      <c r="DD572" s="616"/>
      <c r="DE572" s="616"/>
      <c r="DF572" s="616"/>
      <c r="DG572" s="616"/>
      <c r="DH572" s="617">
        <v>500</v>
      </c>
      <c r="DI572" s="618"/>
      <c r="DJ572" s="618"/>
      <c r="DK572" s="618"/>
      <c r="DL572" s="618"/>
      <c r="DM572" s="618"/>
      <c r="DN572" s="624" t="s">
        <v>395</v>
      </c>
      <c r="DO572" s="625"/>
      <c r="DP572" s="204"/>
      <c r="DQ572" s="253"/>
      <c r="DR572" s="253"/>
      <c r="DS572" s="255"/>
      <c r="DT572" s="253"/>
      <c r="DU572" s="254"/>
      <c r="DV572" s="253"/>
      <c r="DW572" s="630">
        <v>4</v>
      </c>
      <c r="DX572" s="630"/>
      <c r="DY572" s="630"/>
      <c r="DZ572" s="624" t="s">
        <v>394</v>
      </c>
      <c r="EA572" s="624"/>
      <c r="EB572" s="624"/>
      <c r="EC572" s="583" t="s">
        <v>369</v>
      </c>
      <c r="ED572" s="583"/>
      <c r="EE572" s="583"/>
      <c r="EF572" s="583"/>
      <c r="EG572" s="583"/>
      <c r="EH572" s="583"/>
      <c r="EI572" s="583"/>
      <c r="EJ572" s="583" t="s">
        <v>398</v>
      </c>
      <c r="EK572" s="583"/>
      <c r="EL572" s="583"/>
      <c r="EM572" s="583"/>
      <c r="EN572" s="583"/>
      <c r="EO572" s="583"/>
      <c r="EP572" s="583"/>
      <c r="EQ572" s="583"/>
      <c r="ER572" s="609" t="s">
        <v>392</v>
      </c>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18" customHeight="1" thickBot="1" x14ac:dyDescent="0.6">
      <c r="B573" s="615"/>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9"/>
      <c r="AE573" s="620"/>
      <c r="AF573" s="620"/>
      <c r="AG573" s="620"/>
      <c r="AH573" s="620"/>
      <c r="AI573" s="620"/>
      <c r="AJ573" s="627"/>
      <c r="AK573" s="628"/>
      <c r="AL573" s="204"/>
      <c r="AM573" s="257"/>
      <c r="AN573" s="256"/>
      <c r="AO573" s="252"/>
      <c r="AP573" s="18"/>
      <c r="AQ573" s="611"/>
      <c r="AR573" s="612"/>
      <c r="AS573" s="631"/>
      <c r="AT573" s="631"/>
      <c r="AU573" s="631"/>
      <c r="AV573" s="627"/>
      <c r="AW573" s="627"/>
      <c r="AX573" s="627"/>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c r="CG573" s="615"/>
      <c r="CH573" s="615"/>
      <c r="CI573" s="615"/>
      <c r="CJ573" s="615"/>
      <c r="CK573" s="615"/>
      <c r="CL573" s="615"/>
      <c r="CM573" s="615"/>
      <c r="CN573" s="615"/>
      <c r="CO573" s="615"/>
      <c r="CP573" s="615"/>
      <c r="CQ573" s="616"/>
      <c r="CR573" s="616"/>
      <c r="CS573" s="616"/>
      <c r="CT573" s="616"/>
      <c r="CU573" s="616"/>
      <c r="CV573" s="616"/>
      <c r="CW573" s="616"/>
      <c r="CX573" s="616"/>
      <c r="CY573" s="616"/>
      <c r="CZ573" s="616"/>
      <c r="DA573" s="616"/>
      <c r="DB573" s="616"/>
      <c r="DC573" s="616"/>
      <c r="DD573" s="616"/>
      <c r="DE573" s="616"/>
      <c r="DF573" s="616"/>
      <c r="DG573" s="616"/>
      <c r="DH573" s="619"/>
      <c r="DI573" s="620"/>
      <c r="DJ573" s="620"/>
      <c r="DK573" s="620"/>
      <c r="DL573" s="620"/>
      <c r="DM573" s="620"/>
      <c r="DN573" s="627"/>
      <c r="DO573" s="628"/>
      <c r="DP573" s="204"/>
      <c r="DQ573" s="257"/>
      <c r="DR573" s="256"/>
      <c r="DS573" s="252"/>
      <c r="DT573" s="18"/>
      <c r="DU573" s="611" t="s">
        <v>391</v>
      </c>
      <c r="DV573" s="612"/>
      <c r="DW573" s="631"/>
      <c r="DX573" s="631"/>
      <c r="DY573" s="631"/>
      <c r="DZ573" s="627"/>
      <c r="EA573" s="627"/>
      <c r="EB573" s="627"/>
      <c r="EC573" s="583"/>
      <c r="ED573" s="583"/>
      <c r="EE573" s="583"/>
      <c r="EF573" s="583"/>
      <c r="EG573" s="583"/>
      <c r="EH573" s="583"/>
      <c r="EI573" s="583"/>
      <c r="EJ573" s="583"/>
      <c r="EK573" s="583"/>
      <c r="EL573" s="583"/>
      <c r="EM573" s="583"/>
      <c r="EN573" s="583"/>
      <c r="EO573" s="583"/>
      <c r="EP573" s="583"/>
      <c r="EQ573" s="583"/>
      <c r="ER573" s="609"/>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5.15" customHeight="1" x14ac:dyDescent="0.55000000000000004">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21"/>
      <c r="AE574" s="622"/>
      <c r="AF574" s="622"/>
      <c r="AG574" s="622"/>
      <c r="AH574" s="622"/>
      <c r="AI574" s="622"/>
      <c r="AJ574" s="614"/>
      <c r="AK574" s="626"/>
      <c r="AL574" s="251"/>
      <c r="AM574" s="248"/>
      <c r="AN574" s="248"/>
      <c r="AO574" s="250"/>
      <c r="AP574" s="249"/>
      <c r="AQ574" s="249"/>
      <c r="AR574" s="248"/>
      <c r="AS574" s="632"/>
      <c r="AT574" s="632"/>
      <c r="AU574" s="632"/>
      <c r="AV574" s="614"/>
      <c r="AW574" s="614"/>
      <c r="AX574" s="614"/>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21"/>
      <c r="DI574" s="622"/>
      <c r="DJ574" s="622"/>
      <c r="DK574" s="622"/>
      <c r="DL574" s="622"/>
      <c r="DM574" s="622"/>
      <c r="DN574" s="614"/>
      <c r="DO574" s="626"/>
      <c r="DP574" s="251"/>
      <c r="DQ574" s="248"/>
      <c r="DR574" s="248"/>
      <c r="DS574" s="250"/>
      <c r="DT574" s="249"/>
      <c r="DU574" s="249"/>
      <c r="DV574" s="248"/>
      <c r="DW574" s="632"/>
      <c r="DX574" s="632"/>
      <c r="DY574" s="632"/>
      <c r="DZ574" s="614"/>
      <c r="EA574" s="614"/>
      <c r="EB574" s="614"/>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15" customHeight="1" thickBot="1" x14ac:dyDescent="0.6">
      <c r="B575" s="615" t="s">
        <v>397</v>
      </c>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17"/>
      <c r="AE575" s="618"/>
      <c r="AF575" s="618"/>
      <c r="AG575" s="618"/>
      <c r="AH575" s="618"/>
      <c r="AI575" s="618"/>
      <c r="AJ575" s="624" t="s">
        <v>395</v>
      </c>
      <c r="AK575" s="625"/>
      <c r="AL575" s="204"/>
      <c r="AM575" s="253"/>
      <c r="AN575" s="253"/>
      <c r="AO575" s="255"/>
      <c r="AP575" s="253"/>
      <c r="AQ575" s="254"/>
      <c r="AR575" s="253"/>
      <c r="AS575" s="630"/>
      <c r="AT575" s="630"/>
      <c r="AU575" s="630"/>
      <c r="AV575" s="624" t="s">
        <v>394</v>
      </c>
      <c r="AW575" s="624"/>
      <c r="AX575" s="62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t="s">
        <v>397</v>
      </c>
      <c r="CG575" s="615"/>
      <c r="CH575" s="615"/>
      <c r="CI575" s="615"/>
      <c r="CJ575" s="615"/>
      <c r="CK575" s="615"/>
      <c r="CL575" s="615"/>
      <c r="CM575" s="615"/>
      <c r="CN575" s="615"/>
      <c r="CO575" s="615"/>
      <c r="CP575" s="615"/>
      <c r="CQ575" s="616" t="s">
        <v>396</v>
      </c>
      <c r="CR575" s="616"/>
      <c r="CS575" s="616"/>
      <c r="CT575" s="616"/>
      <c r="CU575" s="616"/>
      <c r="CV575" s="616"/>
      <c r="CW575" s="616"/>
      <c r="CX575" s="616"/>
      <c r="CY575" s="616"/>
      <c r="CZ575" s="616"/>
      <c r="DA575" s="616"/>
      <c r="DB575" s="616"/>
      <c r="DC575" s="616"/>
      <c r="DD575" s="616"/>
      <c r="DE575" s="616"/>
      <c r="DF575" s="616"/>
      <c r="DG575" s="616"/>
      <c r="DH575" s="617">
        <v>200</v>
      </c>
      <c r="DI575" s="618"/>
      <c r="DJ575" s="618"/>
      <c r="DK575" s="618"/>
      <c r="DL575" s="618"/>
      <c r="DM575" s="618"/>
      <c r="DN575" s="624" t="s">
        <v>395</v>
      </c>
      <c r="DO575" s="625"/>
      <c r="DP575" s="204"/>
      <c r="DQ575" s="253"/>
      <c r="DR575" s="253"/>
      <c r="DS575" s="255"/>
      <c r="DT575" s="253"/>
      <c r="DU575" s="254"/>
      <c r="DV575" s="253"/>
      <c r="DW575" s="630">
        <v>4</v>
      </c>
      <c r="DX575" s="630"/>
      <c r="DY575" s="630"/>
      <c r="DZ575" s="624" t="s">
        <v>394</v>
      </c>
      <c r="EA575" s="624"/>
      <c r="EB575" s="624"/>
      <c r="EC575" s="583" t="s">
        <v>369</v>
      </c>
      <c r="ED575" s="583"/>
      <c r="EE575" s="583"/>
      <c r="EF575" s="583"/>
      <c r="EG575" s="583"/>
      <c r="EH575" s="583"/>
      <c r="EI575" s="583"/>
      <c r="EJ575" s="583" t="s">
        <v>393</v>
      </c>
      <c r="EK575" s="583"/>
      <c r="EL575" s="583"/>
      <c r="EM575" s="583"/>
      <c r="EN575" s="583"/>
      <c r="EO575" s="583"/>
      <c r="EP575" s="583"/>
      <c r="EQ575" s="583"/>
      <c r="ER575" s="609" t="s">
        <v>392</v>
      </c>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18" customHeight="1" thickBot="1" x14ac:dyDescent="0.6">
      <c r="B576" s="615"/>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9"/>
      <c r="AE576" s="620"/>
      <c r="AF576" s="620"/>
      <c r="AG576" s="620"/>
      <c r="AH576" s="620"/>
      <c r="AI576" s="620"/>
      <c r="AJ576" s="627"/>
      <c r="AK576" s="628"/>
      <c r="AL576" s="204"/>
      <c r="AM576" s="611"/>
      <c r="AN576" s="612"/>
      <c r="AO576" s="252"/>
      <c r="AP576" s="18"/>
      <c r="AQ576" s="611"/>
      <c r="AR576" s="612"/>
      <c r="AS576" s="631"/>
      <c r="AT576" s="631"/>
      <c r="AU576" s="631"/>
      <c r="AV576" s="627"/>
      <c r="AW576" s="627"/>
      <c r="AX576" s="627"/>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c r="CG576" s="615"/>
      <c r="CH576" s="615"/>
      <c r="CI576" s="615"/>
      <c r="CJ576" s="615"/>
      <c r="CK576" s="615"/>
      <c r="CL576" s="615"/>
      <c r="CM576" s="615"/>
      <c r="CN576" s="615"/>
      <c r="CO576" s="615"/>
      <c r="CP576" s="615"/>
      <c r="CQ576" s="616"/>
      <c r="CR576" s="616"/>
      <c r="CS576" s="616"/>
      <c r="CT576" s="616"/>
      <c r="CU576" s="616"/>
      <c r="CV576" s="616"/>
      <c r="CW576" s="616"/>
      <c r="CX576" s="616"/>
      <c r="CY576" s="616"/>
      <c r="CZ576" s="616"/>
      <c r="DA576" s="616"/>
      <c r="DB576" s="616"/>
      <c r="DC576" s="616"/>
      <c r="DD576" s="616"/>
      <c r="DE576" s="616"/>
      <c r="DF576" s="616"/>
      <c r="DG576" s="616"/>
      <c r="DH576" s="619"/>
      <c r="DI576" s="620"/>
      <c r="DJ576" s="620"/>
      <c r="DK576" s="620"/>
      <c r="DL576" s="620"/>
      <c r="DM576" s="620"/>
      <c r="DN576" s="627"/>
      <c r="DO576" s="628"/>
      <c r="DP576" s="204"/>
      <c r="DQ576" s="611" t="s">
        <v>391</v>
      </c>
      <c r="DR576" s="612"/>
      <c r="DS576" s="252"/>
      <c r="DT576" s="18"/>
      <c r="DU576" s="611" t="s">
        <v>391</v>
      </c>
      <c r="DV576" s="612"/>
      <c r="DW576" s="631"/>
      <c r="DX576" s="631"/>
      <c r="DY576" s="631"/>
      <c r="DZ576" s="627"/>
      <c r="EA576" s="627"/>
      <c r="EB576" s="627"/>
      <c r="EC576" s="583"/>
      <c r="ED576" s="583"/>
      <c r="EE576" s="583"/>
      <c r="EF576" s="583"/>
      <c r="EG576" s="583"/>
      <c r="EH576" s="583"/>
      <c r="EI576" s="583"/>
      <c r="EJ576" s="583"/>
      <c r="EK576" s="583"/>
      <c r="EL576" s="583"/>
      <c r="EM576" s="583"/>
      <c r="EN576" s="583"/>
      <c r="EO576" s="583"/>
      <c r="EP576" s="583"/>
      <c r="EQ576" s="583"/>
      <c r="ER576" s="609"/>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5.15" customHeight="1" x14ac:dyDescent="0.55000000000000004">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21"/>
      <c r="AE577" s="622"/>
      <c r="AF577" s="622"/>
      <c r="AG577" s="622"/>
      <c r="AH577" s="622"/>
      <c r="AI577" s="622"/>
      <c r="AJ577" s="614"/>
      <c r="AK577" s="626"/>
      <c r="AL577" s="251"/>
      <c r="AM577" s="248"/>
      <c r="AN577" s="248"/>
      <c r="AO577" s="250"/>
      <c r="AP577" s="249"/>
      <c r="AQ577" s="249"/>
      <c r="AR577" s="248"/>
      <c r="AS577" s="632"/>
      <c r="AT577" s="632"/>
      <c r="AU577" s="632"/>
      <c r="AV577" s="614"/>
      <c r="AW577" s="614"/>
      <c r="AX577" s="614"/>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21"/>
      <c r="DI577" s="622"/>
      <c r="DJ577" s="622"/>
      <c r="DK577" s="622"/>
      <c r="DL577" s="622"/>
      <c r="DM577" s="622"/>
      <c r="DN577" s="614"/>
      <c r="DO577" s="626"/>
      <c r="DP577" s="251"/>
      <c r="DQ577" s="248"/>
      <c r="DR577" s="248"/>
      <c r="DS577" s="250"/>
      <c r="DT577" s="249"/>
      <c r="DU577" s="249"/>
      <c r="DV577" s="248"/>
      <c r="DW577" s="632"/>
      <c r="DX577" s="632"/>
      <c r="DY577" s="632"/>
      <c r="DZ577" s="614"/>
      <c r="EA577" s="614"/>
      <c r="EB577" s="614"/>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15" customHeight="1" x14ac:dyDescent="0.55000000000000004">
      <c r="B578" s="615" t="s">
        <v>222</v>
      </c>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17"/>
      <c r="AE578" s="618"/>
      <c r="AF578" s="618"/>
      <c r="AG578" s="618"/>
      <c r="AH578" s="618"/>
      <c r="AI578" s="618"/>
      <c r="AJ578" s="624" t="s">
        <v>395</v>
      </c>
      <c r="AK578" s="625"/>
      <c r="AL578" s="633"/>
      <c r="AM578" s="633"/>
      <c r="AN578" s="633"/>
      <c r="AO578" s="633"/>
      <c r="AP578" s="633"/>
      <c r="AQ578" s="633"/>
      <c r="AR578" s="633"/>
      <c r="AS578" s="633"/>
      <c r="AT578" s="633"/>
      <c r="AU578" s="633"/>
      <c r="AV578" s="633"/>
      <c r="AW578" s="633"/>
      <c r="AX578" s="633"/>
      <c r="AY578" s="633"/>
      <c r="AZ578" s="633"/>
      <c r="BA578" s="633"/>
      <c r="BB578" s="633"/>
      <c r="BC578" s="633"/>
      <c r="BD578" s="633"/>
      <c r="BE578" s="63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t="s">
        <v>222</v>
      </c>
      <c r="CG578" s="615"/>
      <c r="CH578" s="615"/>
      <c r="CI578" s="615"/>
      <c r="CJ578" s="615"/>
      <c r="CK578" s="615"/>
      <c r="CL578" s="615"/>
      <c r="CM578" s="615"/>
      <c r="CN578" s="615"/>
      <c r="CO578" s="615"/>
      <c r="CP578" s="615"/>
      <c r="CQ578" s="616" t="s">
        <v>416</v>
      </c>
      <c r="CR578" s="616"/>
      <c r="CS578" s="616"/>
      <c r="CT578" s="616"/>
      <c r="CU578" s="616"/>
      <c r="CV578" s="616"/>
      <c r="CW578" s="616"/>
      <c r="CX578" s="616"/>
      <c r="CY578" s="616"/>
      <c r="CZ578" s="616"/>
      <c r="DA578" s="616"/>
      <c r="DB578" s="616"/>
      <c r="DC578" s="616"/>
      <c r="DD578" s="616"/>
      <c r="DE578" s="616"/>
      <c r="DF578" s="616"/>
      <c r="DG578" s="616"/>
      <c r="DH578" s="617">
        <v>50</v>
      </c>
      <c r="DI578" s="618"/>
      <c r="DJ578" s="618"/>
      <c r="DK578" s="618"/>
      <c r="DL578" s="618"/>
      <c r="DM578" s="618"/>
      <c r="DN578" s="624" t="s">
        <v>395</v>
      </c>
      <c r="DO578" s="625"/>
      <c r="DP578" s="633" t="s">
        <v>415</v>
      </c>
      <c r="DQ578" s="633"/>
      <c r="DR578" s="633"/>
      <c r="DS578" s="633"/>
      <c r="DT578" s="633"/>
      <c r="DU578" s="633"/>
      <c r="DV578" s="633"/>
      <c r="DW578" s="633"/>
      <c r="DX578" s="633"/>
      <c r="DY578" s="633"/>
      <c r="DZ578" s="633"/>
      <c r="EA578" s="633"/>
      <c r="EB578" s="633"/>
      <c r="EC578" s="633"/>
      <c r="ED578" s="633"/>
      <c r="EE578" s="633"/>
      <c r="EF578" s="633"/>
      <c r="EG578" s="633"/>
      <c r="EH578" s="633"/>
      <c r="EI578" s="633"/>
      <c r="EJ578" s="583" t="s">
        <v>414</v>
      </c>
      <c r="EK578" s="583"/>
      <c r="EL578" s="583"/>
      <c r="EM578" s="583"/>
      <c r="EN578" s="583"/>
      <c r="EO578" s="583"/>
      <c r="EP578" s="583"/>
      <c r="EQ578" s="583"/>
      <c r="ER578" s="609" t="s">
        <v>392</v>
      </c>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14.25" customHeight="1" x14ac:dyDescent="0.55000000000000004">
      <c r="B579" s="615"/>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9"/>
      <c r="AE579" s="620"/>
      <c r="AF579" s="620"/>
      <c r="AG579" s="620"/>
      <c r="AH579" s="620"/>
      <c r="AI579" s="620"/>
      <c r="AJ579" s="627"/>
      <c r="AK579" s="628"/>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c r="CG579" s="615"/>
      <c r="CH579" s="615"/>
      <c r="CI579" s="615"/>
      <c r="CJ579" s="615"/>
      <c r="CK579" s="615"/>
      <c r="CL579" s="615"/>
      <c r="CM579" s="615"/>
      <c r="CN579" s="615"/>
      <c r="CO579" s="615"/>
      <c r="CP579" s="615"/>
      <c r="CQ579" s="616"/>
      <c r="CR579" s="616"/>
      <c r="CS579" s="616"/>
      <c r="CT579" s="616"/>
      <c r="CU579" s="616"/>
      <c r="CV579" s="616"/>
      <c r="CW579" s="616"/>
      <c r="CX579" s="616"/>
      <c r="CY579" s="616"/>
      <c r="CZ579" s="616"/>
      <c r="DA579" s="616"/>
      <c r="DB579" s="616"/>
      <c r="DC579" s="616"/>
      <c r="DD579" s="616"/>
      <c r="DE579" s="616"/>
      <c r="DF579" s="616"/>
      <c r="DG579" s="616"/>
      <c r="DH579" s="619"/>
      <c r="DI579" s="620"/>
      <c r="DJ579" s="620"/>
      <c r="DK579" s="620"/>
      <c r="DL579" s="620"/>
      <c r="DM579" s="620"/>
      <c r="DN579" s="627"/>
      <c r="DO579" s="628"/>
      <c r="DP579" s="633"/>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c r="EK579" s="583"/>
      <c r="EL579" s="583"/>
      <c r="EM579" s="583"/>
      <c r="EN579" s="583"/>
      <c r="EO579" s="583"/>
      <c r="EP579" s="583"/>
      <c r="EQ579" s="583"/>
      <c r="ER579" s="609"/>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5.15" customHeight="1" x14ac:dyDescent="0.550000000000000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21"/>
      <c r="AE580" s="622"/>
      <c r="AF580" s="622"/>
      <c r="AG580" s="622"/>
      <c r="AH580" s="622"/>
      <c r="AI580" s="622"/>
      <c r="AJ580" s="614"/>
      <c r="AK580" s="626"/>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21"/>
      <c r="DI580" s="622"/>
      <c r="DJ580" s="622"/>
      <c r="DK580" s="622"/>
      <c r="DL580" s="622"/>
      <c r="DM580" s="622"/>
      <c r="DN580" s="614"/>
      <c r="DO580" s="626"/>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18.75" customHeight="1" x14ac:dyDescent="0.55000000000000004">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AD581" s="262"/>
      <c r="AE581" s="262"/>
      <c r="AF581" s="262"/>
      <c r="AG581" s="262"/>
      <c r="AH581" s="262"/>
      <c r="AI581" s="262"/>
      <c r="AJ581" s="18"/>
      <c r="AK581" s="18"/>
      <c r="AL581" s="204"/>
      <c r="AM581" s="236"/>
      <c r="AN581" s="236"/>
      <c r="AO581" s="236"/>
      <c r="AP581" s="236"/>
      <c r="AQ581" s="18"/>
      <c r="AR581" s="236"/>
      <c r="AS581" s="18"/>
      <c r="AT581" s="18"/>
      <c r="AU581" s="18"/>
      <c r="AV581" s="18"/>
      <c r="AW581" s="18"/>
      <c r="AX581" s="18"/>
      <c r="AY581" s="18"/>
      <c r="AZ581" s="18"/>
      <c r="BA581" s="18"/>
      <c r="BB581" s="18"/>
      <c r="BC581" s="18"/>
      <c r="BF581" s="18"/>
      <c r="BG581" s="18"/>
      <c r="BH581" s="18"/>
      <c r="BI581" s="18"/>
      <c r="BJ581" s="18"/>
      <c r="BN581" s="110"/>
      <c r="BO581" s="110"/>
      <c r="BP581" s="110"/>
      <c r="BQ581" s="110"/>
      <c r="BR581" s="110"/>
      <c r="BS581" s="110"/>
      <c r="CF581" s="110"/>
      <c r="CG581" s="110"/>
      <c r="CH581" s="110"/>
      <c r="CI581" s="110"/>
      <c r="CJ581" s="110"/>
      <c r="CK581" s="110"/>
      <c r="CL581" s="110"/>
      <c r="CM581" s="110"/>
      <c r="CN581" s="110"/>
      <c r="CO581" s="110"/>
      <c r="CP581" s="110"/>
      <c r="CQ581" s="110"/>
      <c r="CR581" s="110"/>
      <c r="CS581" s="110"/>
      <c r="CT581" s="110"/>
      <c r="CU581" s="110"/>
      <c r="CV581" s="110"/>
      <c r="CW581" s="110"/>
      <c r="CX581" s="110"/>
      <c r="CY581" s="110"/>
      <c r="CZ581" s="110"/>
      <c r="DA581" s="110"/>
      <c r="DB581" s="110"/>
      <c r="DC581" s="110"/>
      <c r="DH581" s="262"/>
      <c r="DI581" s="262"/>
      <c r="DJ581" s="262"/>
      <c r="DK581" s="262"/>
      <c r="DL581" s="262"/>
      <c r="DM581" s="262"/>
      <c r="DN581" s="18"/>
      <c r="DO581" s="18"/>
      <c r="DP581" s="204"/>
      <c r="DQ581" s="236"/>
      <c r="DR581" s="236"/>
      <c r="DS581" s="236"/>
      <c r="DT581" s="236"/>
      <c r="DU581" s="18"/>
      <c r="DV581" s="236"/>
      <c r="DW581" s="18"/>
      <c r="DX581" s="18"/>
      <c r="DY581" s="18"/>
      <c r="DZ581" s="18"/>
      <c r="EA581" s="18"/>
      <c r="EB581" s="18"/>
      <c r="EC581" s="18"/>
      <c r="ED581" s="18"/>
      <c r="EE581" s="18"/>
      <c r="EF581" s="18"/>
      <c r="EG581" s="18"/>
      <c r="EJ581" s="18"/>
      <c r="EK581" s="18"/>
      <c r="EL581" s="18"/>
      <c r="EM581" s="18"/>
      <c r="EN581" s="18"/>
      <c r="ER581" s="110"/>
      <c r="ES581" s="110"/>
      <c r="ET581" s="110"/>
      <c r="EU581" s="110"/>
      <c r="EV581" s="110"/>
      <c r="EW581" s="110"/>
      <c r="HZ581" s="18"/>
      <c r="IA581" s="18"/>
      <c r="IB581" s="18"/>
      <c r="IC581" s="18"/>
      <c r="ID581" s="18"/>
      <c r="IE581" s="18"/>
      <c r="IF581" s="18"/>
      <c r="IG581" s="18"/>
      <c r="IH581" s="18"/>
      <c r="II581" s="18"/>
      <c r="IJ581" s="18"/>
      <c r="IK581" s="18"/>
      <c r="IL581" s="18"/>
    </row>
    <row r="582" spans="2:246" s="15" customFormat="1" ht="18.75" customHeight="1" x14ac:dyDescent="0.55000000000000004">
      <c r="B582" s="634" t="s">
        <v>28</v>
      </c>
      <c r="C582" s="634"/>
      <c r="D582" s="634"/>
      <c r="E582" s="634"/>
      <c r="F582" s="634"/>
      <c r="G582" s="634"/>
      <c r="H582" s="634"/>
      <c r="I582" s="634"/>
      <c r="J582" s="634"/>
      <c r="K582" s="634"/>
      <c r="L582" s="634"/>
      <c r="M582" s="629" t="s">
        <v>409</v>
      </c>
      <c r="N582" s="629"/>
      <c r="O582" s="629"/>
      <c r="P582" s="629"/>
      <c r="Q582" s="629"/>
      <c r="R582" s="629"/>
      <c r="S582" s="629"/>
      <c r="T582" s="629"/>
      <c r="U582" s="629"/>
      <c r="V582" s="629"/>
      <c r="W582" s="629"/>
      <c r="X582" s="629"/>
      <c r="Y582" s="629"/>
      <c r="Z582" s="629"/>
      <c r="AA582" s="629"/>
      <c r="AB582" s="629"/>
      <c r="AC582" s="629"/>
      <c r="AD582" s="623" t="s">
        <v>408</v>
      </c>
      <c r="AE582" s="624"/>
      <c r="AF582" s="624"/>
      <c r="AG582" s="624"/>
      <c r="AH582" s="624"/>
      <c r="AI582" s="624"/>
      <c r="AJ582" s="624"/>
      <c r="AK582" s="625"/>
      <c r="AL582" s="629" t="s">
        <v>407</v>
      </c>
      <c r="AM582" s="629"/>
      <c r="AN582" s="629"/>
      <c r="AO582" s="629"/>
      <c r="AP582" s="629"/>
      <c r="AQ582" s="629"/>
      <c r="AR582" s="629"/>
      <c r="AS582" s="629"/>
      <c r="AT582" s="629"/>
      <c r="AU582" s="629"/>
      <c r="AV582" s="629"/>
      <c r="AW582" s="629"/>
      <c r="AX582" s="629"/>
      <c r="AY582" s="629"/>
      <c r="AZ582" s="629"/>
      <c r="BA582" s="629"/>
      <c r="BB582" s="629"/>
      <c r="BC582" s="629"/>
      <c r="BD582" s="629"/>
      <c r="BE582" s="629"/>
      <c r="BF582" s="635" t="s">
        <v>121</v>
      </c>
      <c r="BG582" s="635"/>
      <c r="BH582" s="635"/>
      <c r="BI582" s="635"/>
      <c r="BJ582" s="635"/>
      <c r="BK582" s="635"/>
      <c r="BL582" s="635"/>
      <c r="BM582" s="635"/>
      <c r="BN582" s="635" t="s">
        <v>406</v>
      </c>
      <c r="BO582" s="635"/>
      <c r="BP582" s="635"/>
      <c r="BQ582" s="635"/>
      <c r="BR582" s="635"/>
      <c r="BS582" s="635"/>
      <c r="BT582" s="635"/>
      <c r="BU582" s="635"/>
      <c r="BV582" s="635"/>
      <c r="BW582" s="635"/>
      <c r="BX582" s="635"/>
      <c r="BY582" s="635"/>
      <c r="BZ582" s="635"/>
      <c r="CA582" s="635"/>
      <c r="CB582" s="635"/>
      <c r="CC582" s="635"/>
      <c r="CF582" s="634" t="s">
        <v>28</v>
      </c>
      <c r="CG582" s="634"/>
      <c r="CH582" s="634"/>
      <c r="CI582" s="634"/>
      <c r="CJ582" s="634"/>
      <c r="CK582" s="634"/>
      <c r="CL582" s="634"/>
      <c r="CM582" s="634"/>
      <c r="CN582" s="634"/>
      <c r="CO582" s="634"/>
      <c r="CP582" s="634"/>
      <c r="CQ582" s="629" t="s">
        <v>409</v>
      </c>
      <c r="CR582" s="629"/>
      <c r="CS582" s="629"/>
      <c r="CT582" s="629"/>
      <c r="CU582" s="629"/>
      <c r="CV582" s="629"/>
      <c r="CW582" s="629"/>
      <c r="CX582" s="629"/>
      <c r="CY582" s="629"/>
      <c r="CZ582" s="629"/>
      <c r="DA582" s="629"/>
      <c r="DB582" s="629"/>
      <c r="DC582" s="629"/>
      <c r="DD582" s="629"/>
      <c r="DE582" s="629"/>
      <c r="DF582" s="629"/>
      <c r="DG582" s="629"/>
      <c r="DH582" s="623" t="s">
        <v>408</v>
      </c>
      <c r="DI582" s="624"/>
      <c r="DJ582" s="624"/>
      <c r="DK582" s="624"/>
      <c r="DL582" s="624"/>
      <c r="DM582" s="624"/>
      <c r="DN582" s="624"/>
      <c r="DO582" s="625"/>
      <c r="DP582" s="629" t="s">
        <v>407</v>
      </c>
      <c r="DQ582" s="629"/>
      <c r="DR582" s="629"/>
      <c r="DS582" s="629"/>
      <c r="DT582" s="629"/>
      <c r="DU582" s="629"/>
      <c r="DV582" s="629"/>
      <c r="DW582" s="629"/>
      <c r="DX582" s="629"/>
      <c r="DY582" s="629"/>
      <c r="DZ582" s="629"/>
      <c r="EA582" s="629"/>
      <c r="EB582" s="629"/>
      <c r="EC582" s="629"/>
      <c r="ED582" s="629"/>
      <c r="EE582" s="629"/>
      <c r="EF582" s="629"/>
      <c r="EG582" s="629"/>
      <c r="EH582" s="629"/>
      <c r="EI582" s="629"/>
      <c r="EJ582" s="635" t="s">
        <v>121</v>
      </c>
      <c r="EK582" s="635"/>
      <c r="EL582" s="635"/>
      <c r="EM582" s="635"/>
      <c r="EN582" s="635"/>
      <c r="EO582" s="635"/>
      <c r="EP582" s="635"/>
      <c r="EQ582" s="635"/>
      <c r="ER582" s="635" t="s">
        <v>406</v>
      </c>
      <c r="ES582" s="635"/>
      <c r="ET582" s="635"/>
      <c r="EU582" s="635"/>
      <c r="EV582" s="635"/>
      <c r="EW582" s="635"/>
      <c r="EX582" s="635"/>
      <c r="EY582" s="635"/>
      <c r="EZ582" s="635"/>
      <c r="FA582" s="635"/>
      <c r="FB582" s="635"/>
      <c r="FC582" s="635"/>
      <c r="FD582" s="635"/>
      <c r="FE582" s="635"/>
      <c r="FF582" s="635"/>
      <c r="FG582" s="635"/>
      <c r="HZ582" s="18"/>
      <c r="IA582" s="18"/>
      <c r="IB582" s="18"/>
      <c r="IC582" s="18"/>
      <c r="ID582" s="18"/>
      <c r="IE582" s="18"/>
      <c r="IF582" s="18"/>
      <c r="IG582" s="18"/>
      <c r="IH582" s="18"/>
      <c r="II582" s="18"/>
      <c r="IJ582" s="18"/>
      <c r="IK582" s="18"/>
      <c r="IL582" s="18"/>
    </row>
    <row r="583" spans="2:246" s="15" customFormat="1" ht="18.75" customHeight="1" x14ac:dyDescent="0.55000000000000004">
      <c r="B583" s="634"/>
      <c r="C583" s="634"/>
      <c r="D583" s="634"/>
      <c r="E583" s="634"/>
      <c r="F583" s="634"/>
      <c r="G583" s="634"/>
      <c r="H583" s="634"/>
      <c r="I583" s="634"/>
      <c r="J583" s="634"/>
      <c r="K583" s="634"/>
      <c r="L583" s="634"/>
      <c r="M583" s="629"/>
      <c r="N583" s="629"/>
      <c r="O583" s="629"/>
      <c r="P583" s="629"/>
      <c r="Q583" s="629"/>
      <c r="R583" s="629"/>
      <c r="S583" s="629"/>
      <c r="T583" s="629"/>
      <c r="U583" s="629"/>
      <c r="V583" s="629"/>
      <c r="W583" s="629"/>
      <c r="X583" s="629"/>
      <c r="Y583" s="629"/>
      <c r="Z583" s="629"/>
      <c r="AA583" s="629"/>
      <c r="AB583" s="629"/>
      <c r="AC583" s="629"/>
      <c r="AD583" s="613"/>
      <c r="AE583" s="614"/>
      <c r="AF583" s="614"/>
      <c r="AG583" s="614"/>
      <c r="AH583" s="614"/>
      <c r="AI583" s="614"/>
      <c r="AJ583" s="614"/>
      <c r="AK583" s="626"/>
      <c r="AL583" s="613" t="s">
        <v>405</v>
      </c>
      <c r="AM583" s="614"/>
      <c r="AN583" s="614"/>
      <c r="AO583" s="626"/>
      <c r="AP583" s="613" t="s">
        <v>404</v>
      </c>
      <c r="AQ583" s="614"/>
      <c r="AR583" s="614"/>
      <c r="AS583" s="614"/>
      <c r="AT583" s="614"/>
      <c r="AU583" s="614"/>
      <c r="AV583" s="614"/>
      <c r="AW583" s="614"/>
      <c r="AX583" s="614"/>
      <c r="AY583" s="629" t="s">
        <v>403</v>
      </c>
      <c r="AZ583" s="629"/>
      <c r="BA583" s="629"/>
      <c r="BB583" s="629"/>
      <c r="BC583" s="629"/>
      <c r="BD583" s="629"/>
      <c r="BE583" s="629"/>
      <c r="BF583" s="635"/>
      <c r="BG583" s="635"/>
      <c r="BH583" s="635"/>
      <c r="BI583" s="635"/>
      <c r="BJ583" s="635"/>
      <c r="BK583" s="635"/>
      <c r="BL583" s="635"/>
      <c r="BM583" s="635"/>
      <c r="BN583" s="635"/>
      <c r="BO583" s="635"/>
      <c r="BP583" s="635"/>
      <c r="BQ583" s="635"/>
      <c r="BR583" s="635"/>
      <c r="BS583" s="635"/>
      <c r="BT583" s="635"/>
      <c r="BU583" s="635"/>
      <c r="BV583" s="635"/>
      <c r="BW583" s="635"/>
      <c r="BX583" s="635"/>
      <c r="BY583" s="635"/>
      <c r="BZ583" s="635"/>
      <c r="CA583" s="635"/>
      <c r="CB583" s="635"/>
      <c r="CC583" s="635"/>
      <c r="CF583" s="634"/>
      <c r="CG583" s="634"/>
      <c r="CH583" s="634"/>
      <c r="CI583" s="634"/>
      <c r="CJ583" s="634"/>
      <c r="CK583" s="634"/>
      <c r="CL583" s="634"/>
      <c r="CM583" s="634"/>
      <c r="CN583" s="634"/>
      <c r="CO583" s="634"/>
      <c r="CP583" s="634"/>
      <c r="CQ583" s="629"/>
      <c r="CR583" s="629"/>
      <c r="CS583" s="629"/>
      <c r="CT583" s="629"/>
      <c r="CU583" s="629"/>
      <c r="CV583" s="629"/>
      <c r="CW583" s="629"/>
      <c r="CX583" s="629"/>
      <c r="CY583" s="629"/>
      <c r="CZ583" s="629"/>
      <c r="DA583" s="629"/>
      <c r="DB583" s="629"/>
      <c r="DC583" s="629"/>
      <c r="DD583" s="629"/>
      <c r="DE583" s="629"/>
      <c r="DF583" s="629"/>
      <c r="DG583" s="629"/>
      <c r="DH583" s="613"/>
      <c r="DI583" s="614"/>
      <c r="DJ583" s="614"/>
      <c r="DK583" s="614"/>
      <c r="DL583" s="614"/>
      <c r="DM583" s="614"/>
      <c r="DN583" s="614"/>
      <c r="DO583" s="626"/>
      <c r="DP583" s="613" t="s">
        <v>405</v>
      </c>
      <c r="DQ583" s="614"/>
      <c r="DR583" s="614"/>
      <c r="DS583" s="626"/>
      <c r="DT583" s="613" t="s">
        <v>404</v>
      </c>
      <c r="DU583" s="614"/>
      <c r="DV583" s="614"/>
      <c r="DW583" s="614"/>
      <c r="DX583" s="614"/>
      <c r="DY583" s="614"/>
      <c r="DZ583" s="614"/>
      <c r="EA583" s="614"/>
      <c r="EB583" s="614"/>
      <c r="EC583" s="629" t="s">
        <v>403</v>
      </c>
      <c r="ED583" s="629"/>
      <c r="EE583" s="629"/>
      <c r="EF583" s="629"/>
      <c r="EG583" s="629"/>
      <c r="EH583" s="629"/>
      <c r="EI583" s="629"/>
      <c r="EJ583" s="635"/>
      <c r="EK583" s="635"/>
      <c r="EL583" s="635"/>
      <c r="EM583" s="635"/>
      <c r="EN583" s="635"/>
      <c r="EO583" s="635"/>
      <c r="EP583" s="635"/>
      <c r="EQ583" s="635"/>
      <c r="ER583" s="635"/>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5.15" customHeight="1" thickBot="1" x14ac:dyDescent="0.6">
      <c r="B584" s="615" t="s">
        <v>402</v>
      </c>
      <c r="C584" s="615"/>
      <c r="D584" s="615"/>
      <c r="E584" s="615"/>
      <c r="F584" s="615"/>
      <c r="G584" s="615"/>
      <c r="H584" s="615"/>
      <c r="I584" s="615"/>
      <c r="J584" s="615"/>
      <c r="K584" s="615"/>
      <c r="L584" s="615"/>
      <c r="M584" s="616"/>
      <c r="N584" s="616"/>
      <c r="O584" s="616"/>
      <c r="P584" s="616"/>
      <c r="Q584" s="616"/>
      <c r="R584" s="616"/>
      <c r="S584" s="616"/>
      <c r="T584" s="616"/>
      <c r="U584" s="616"/>
      <c r="V584" s="616"/>
      <c r="W584" s="616"/>
      <c r="X584" s="616"/>
      <c r="Y584" s="616"/>
      <c r="Z584" s="616"/>
      <c r="AA584" s="616"/>
      <c r="AB584" s="616"/>
      <c r="AC584" s="616"/>
      <c r="AD584" s="617"/>
      <c r="AE584" s="618"/>
      <c r="AF584" s="618"/>
      <c r="AG584" s="618"/>
      <c r="AH584" s="618"/>
      <c r="AI584" s="618"/>
      <c r="AJ584" s="624" t="s">
        <v>395</v>
      </c>
      <c r="AK584" s="625"/>
      <c r="AL584" s="253"/>
      <c r="AM584" s="253"/>
      <c r="AN584" s="253"/>
      <c r="AO584" s="255"/>
      <c r="AP584" s="260"/>
      <c r="AQ584" s="254"/>
      <c r="AR584" s="253"/>
      <c r="AS584" s="630"/>
      <c r="AT584" s="630"/>
      <c r="AU584" s="630"/>
      <c r="AV584" s="624" t="s">
        <v>394</v>
      </c>
      <c r="AW584" s="624"/>
      <c r="AX584" s="624"/>
      <c r="AY584" s="583"/>
      <c r="AZ584" s="583"/>
      <c r="BA584" s="583"/>
      <c r="BB584" s="583"/>
      <c r="BC584" s="583"/>
      <c r="BD584" s="583"/>
      <c r="BE584" s="583"/>
      <c r="BF584" s="583"/>
      <c r="BG584" s="583"/>
      <c r="BH584" s="583"/>
      <c r="BI584" s="583"/>
      <c r="BJ584" s="583"/>
      <c r="BK584" s="583"/>
      <c r="BL584" s="583"/>
      <c r="BM584" s="583"/>
      <c r="BN584" s="609"/>
      <c r="BO584" s="609"/>
      <c r="BP584" s="609"/>
      <c r="BQ584" s="609"/>
      <c r="BR584" s="609"/>
      <c r="BS584" s="609"/>
      <c r="BT584" s="609"/>
      <c r="BU584" s="609"/>
      <c r="BV584" s="609"/>
      <c r="BW584" s="609"/>
      <c r="BX584" s="609"/>
      <c r="BY584" s="609"/>
      <c r="BZ584" s="609"/>
      <c r="CA584" s="609"/>
      <c r="CB584" s="609"/>
      <c r="CC584" s="609"/>
      <c r="CF584" s="615" t="s">
        <v>402</v>
      </c>
      <c r="CG584" s="615"/>
      <c r="CH584" s="615"/>
      <c r="CI584" s="615"/>
      <c r="CJ584" s="615"/>
      <c r="CK584" s="615"/>
      <c r="CL584" s="615"/>
      <c r="CM584" s="615"/>
      <c r="CN584" s="615"/>
      <c r="CO584" s="615"/>
      <c r="CP584" s="615"/>
      <c r="CQ584" s="616" t="s">
        <v>234</v>
      </c>
      <c r="CR584" s="616"/>
      <c r="CS584" s="616"/>
      <c r="CT584" s="616"/>
      <c r="CU584" s="616"/>
      <c r="CV584" s="616"/>
      <c r="CW584" s="616"/>
      <c r="CX584" s="616"/>
      <c r="CY584" s="616"/>
      <c r="CZ584" s="616"/>
      <c r="DA584" s="616"/>
      <c r="DB584" s="616"/>
      <c r="DC584" s="616"/>
      <c r="DD584" s="616"/>
      <c r="DE584" s="616"/>
      <c r="DF584" s="616"/>
      <c r="DG584" s="616"/>
      <c r="DH584" s="617">
        <v>1000</v>
      </c>
      <c r="DI584" s="618"/>
      <c r="DJ584" s="618"/>
      <c r="DK584" s="618"/>
      <c r="DL584" s="618"/>
      <c r="DM584" s="618"/>
      <c r="DN584" s="624" t="s">
        <v>395</v>
      </c>
      <c r="DO584" s="625"/>
      <c r="DP584" s="253"/>
      <c r="DQ584" s="253"/>
      <c r="DR584" s="253"/>
      <c r="DS584" s="255"/>
      <c r="DT584" s="260"/>
      <c r="DU584" s="254"/>
      <c r="DV584" s="253"/>
      <c r="DW584" s="630">
        <v>4</v>
      </c>
      <c r="DX584" s="630"/>
      <c r="DY584" s="630"/>
      <c r="DZ584" s="624" t="s">
        <v>394</v>
      </c>
      <c r="EA584" s="624"/>
      <c r="EB584" s="624"/>
      <c r="EC584" s="583" t="s">
        <v>369</v>
      </c>
      <c r="ED584" s="583"/>
      <c r="EE584" s="583"/>
      <c r="EF584" s="583"/>
      <c r="EG584" s="583"/>
      <c r="EH584" s="583"/>
      <c r="EI584" s="583"/>
      <c r="EJ584" s="583" t="s">
        <v>401</v>
      </c>
      <c r="EK584" s="583"/>
      <c r="EL584" s="583"/>
      <c r="EM584" s="583"/>
      <c r="EN584" s="583"/>
      <c r="EO584" s="583"/>
      <c r="EP584" s="583"/>
      <c r="EQ584" s="583"/>
      <c r="ER584" s="609" t="s">
        <v>392</v>
      </c>
      <c r="ES584" s="609"/>
      <c r="ET584" s="609"/>
      <c r="EU584" s="609"/>
      <c r="EV584" s="609"/>
      <c r="EW584" s="609"/>
      <c r="EX584" s="609"/>
      <c r="EY584" s="609"/>
      <c r="EZ584" s="609"/>
      <c r="FA584" s="609"/>
      <c r="FB584" s="609"/>
      <c r="FC584" s="609"/>
      <c r="FD584" s="609"/>
      <c r="FE584" s="609"/>
      <c r="FF584" s="609"/>
      <c r="FG584" s="609"/>
      <c r="HZ584" s="18"/>
      <c r="IA584" s="18"/>
      <c r="IB584" s="18"/>
      <c r="IC584" s="18"/>
      <c r="ID584" s="18"/>
      <c r="IE584" s="18"/>
      <c r="IF584" s="18"/>
      <c r="IG584" s="18"/>
      <c r="IH584" s="18"/>
      <c r="II584" s="18"/>
      <c r="IJ584" s="18"/>
      <c r="IK584" s="18"/>
      <c r="IL584" s="18"/>
    </row>
    <row r="585" spans="2:246" s="15" customFormat="1" ht="18" customHeight="1" thickBot="1" x14ac:dyDescent="0.6">
      <c r="B585" s="615"/>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9"/>
      <c r="AE585" s="620"/>
      <c r="AF585" s="620"/>
      <c r="AG585" s="620"/>
      <c r="AH585" s="620"/>
      <c r="AI585" s="620"/>
      <c r="AJ585" s="627"/>
      <c r="AK585" s="628"/>
      <c r="AL585" s="204"/>
      <c r="AM585" s="611"/>
      <c r="AN585" s="612"/>
      <c r="AO585" s="252"/>
      <c r="AP585" s="259"/>
      <c r="AQ585" s="611"/>
      <c r="AR585" s="612"/>
      <c r="AS585" s="631"/>
      <c r="AT585" s="631"/>
      <c r="AU585" s="631"/>
      <c r="AV585" s="627"/>
      <c r="AW585" s="627"/>
      <c r="AX585" s="627"/>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c r="CG585" s="615"/>
      <c r="CH585" s="615"/>
      <c r="CI585" s="615"/>
      <c r="CJ585" s="615"/>
      <c r="CK585" s="615"/>
      <c r="CL585" s="615"/>
      <c r="CM585" s="615"/>
      <c r="CN585" s="615"/>
      <c r="CO585" s="615"/>
      <c r="CP585" s="615"/>
      <c r="CQ585" s="616"/>
      <c r="CR585" s="616"/>
      <c r="CS585" s="616"/>
      <c r="CT585" s="616"/>
      <c r="CU585" s="616"/>
      <c r="CV585" s="616"/>
      <c r="CW585" s="616"/>
      <c r="CX585" s="616"/>
      <c r="CY585" s="616"/>
      <c r="CZ585" s="616"/>
      <c r="DA585" s="616"/>
      <c r="DB585" s="616"/>
      <c r="DC585" s="616"/>
      <c r="DD585" s="616"/>
      <c r="DE585" s="616"/>
      <c r="DF585" s="616"/>
      <c r="DG585" s="616"/>
      <c r="DH585" s="619"/>
      <c r="DI585" s="620"/>
      <c r="DJ585" s="620"/>
      <c r="DK585" s="620"/>
      <c r="DL585" s="620"/>
      <c r="DM585" s="620"/>
      <c r="DN585" s="627"/>
      <c r="DO585" s="628"/>
      <c r="DP585" s="204"/>
      <c r="DQ585" s="611"/>
      <c r="DR585" s="612"/>
      <c r="DS585" s="252"/>
      <c r="DT585" s="259"/>
      <c r="DU585" s="611" t="s">
        <v>391</v>
      </c>
      <c r="DV585" s="612"/>
      <c r="DW585" s="631"/>
      <c r="DX585" s="631"/>
      <c r="DY585" s="631"/>
      <c r="DZ585" s="627"/>
      <c r="EA585" s="627"/>
      <c r="EB585" s="627"/>
      <c r="EC585" s="583"/>
      <c r="ED585" s="583"/>
      <c r="EE585" s="583"/>
      <c r="EF585" s="583"/>
      <c r="EG585" s="583"/>
      <c r="EH585" s="583"/>
      <c r="EI585" s="583"/>
      <c r="EJ585" s="583"/>
      <c r="EK585" s="583"/>
      <c r="EL585" s="583"/>
      <c r="EM585" s="583"/>
      <c r="EN585" s="583"/>
      <c r="EO585" s="583"/>
      <c r="EP585" s="583"/>
      <c r="EQ585" s="583"/>
      <c r="ER585" s="609"/>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5.15" customHeight="1" x14ac:dyDescent="0.55000000000000004">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21"/>
      <c r="AE586" s="622"/>
      <c r="AF586" s="622"/>
      <c r="AG586" s="622"/>
      <c r="AH586" s="622"/>
      <c r="AI586" s="622"/>
      <c r="AJ586" s="614"/>
      <c r="AK586" s="626"/>
      <c r="AL586" s="251"/>
      <c r="AM586" s="248"/>
      <c r="AN586" s="248"/>
      <c r="AO586" s="250"/>
      <c r="AP586" s="258"/>
      <c r="AQ586" s="249"/>
      <c r="AR586" s="248"/>
      <c r="AS586" s="632"/>
      <c r="AT586" s="632"/>
      <c r="AU586" s="632"/>
      <c r="AV586" s="614"/>
      <c r="AW586" s="614"/>
      <c r="AX586" s="614"/>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21"/>
      <c r="DI586" s="622"/>
      <c r="DJ586" s="622"/>
      <c r="DK586" s="622"/>
      <c r="DL586" s="622"/>
      <c r="DM586" s="622"/>
      <c r="DN586" s="614"/>
      <c r="DO586" s="626"/>
      <c r="DP586" s="251"/>
      <c r="DQ586" s="248"/>
      <c r="DR586" s="248"/>
      <c r="DS586" s="250"/>
      <c r="DT586" s="258"/>
      <c r="DU586" s="249"/>
      <c r="DV586" s="248"/>
      <c r="DW586" s="632"/>
      <c r="DX586" s="632"/>
      <c r="DY586" s="632"/>
      <c r="DZ586" s="614"/>
      <c r="EA586" s="614"/>
      <c r="EB586" s="614"/>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15" customHeight="1" thickBot="1" x14ac:dyDescent="0.6">
      <c r="B587" s="615" t="s">
        <v>400</v>
      </c>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17"/>
      <c r="AE587" s="618"/>
      <c r="AF587" s="618"/>
      <c r="AG587" s="618"/>
      <c r="AH587" s="618"/>
      <c r="AI587" s="618"/>
      <c r="AJ587" s="624" t="s">
        <v>395</v>
      </c>
      <c r="AK587" s="625"/>
      <c r="AL587" s="204"/>
      <c r="AM587" s="253"/>
      <c r="AN587" s="253"/>
      <c r="AO587" s="255"/>
      <c r="AP587" s="253"/>
      <c r="AQ587" s="254"/>
      <c r="AR587" s="253"/>
      <c r="AS587" s="630"/>
      <c r="AT587" s="630"/>
      <c r="AU587" s="630"/>
      <c r="AV587" s="624" t="s">
        <v>394</v>
      </c>
      <c r="AW587" s="624"/>
      <c r="AX587" s="62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t="s">
        <v>400</v>
      </c>
      <c r="CG587" s="615"/>
      <c r="CH587" s="615"/>
      <c r="CI587" s="615"/>
      <c r="CJ587" s="615"/>
      <c r="CK587" s="615"/>
      <c r="CL587" s="615"/>
      <c r="CM587" s="615"/>
      <c r="CN587" s="615"/>
      <c r="CO587" s="615"/>
      <c r="CP587" s="615"/>
      <c r="CQ587" s="616" t="s">
        <v>412</v>
      </c>
      <c r="CR587" s="616"/>
      <c r="CS587" s="616"/>
      <c r="CT587" s="616"/>
      <c r="CU587" s="616"/>
      <c r="CV587" s="616"/>
      <c r="CW587" s="616"/>
      <c r="CX587" s="616"/>
      <c r="CY587" s="616"/>
      <c r="CZ587" s="616"/>
      <c r="DA587" s="616"/>
      <c r="DB587" s="616"/>
      <c r="DC587" s="616"/>
      <c r="DD587" s="616"/>
      <c r="DE587" s="616"/>
      <c r="DF587" s="616"/>
      <c r="DG587" s="616"/>
      <c r="DH587" s="617">
        <v>500</v>
      </c>
      <c r="DI587" s="618"/>
      <c r="DJ587" s="618"/>
      <c r="DK587" s="618"/>
      <c r="DL587" s="618"/>
      <c r="DM587" s="618"/>
      <c r="DN587" s="624" t="s">
        <v>395</v>
      </c>
      <c r="DO587" s="625"/>
      <c r="DP587" s="204"/>
      <c r="DQ587" s="253"/>
      <c r="DR587" s="253"/>
      <c r="DS587" s="255"/>
      <c r="DT587" s="253"/>
      <c r="DU587" s="254"/>
      <c r="DV587" s="253"/>
      <c r="DW587" s="630">
        <v>4</v>
      </c>
      <c r="DX587" s="630"/>
      <c r="DY587" s="630"/>
      <c r="DZ587" s="624" t="s">
        <v>394</v>
      </c>
      <c r="EA587" s="624"/>
      <c r="EB587" s="624"/>
      <c r="EC587" s="583" t="s">
        <v>369</v>
      </c>
      <c r="ED587" s="583"/>
      <c r="EE587" s="583"/>
      <c r="EF587" s="583"/>
      <c r="EG587" s="583"/>
      <c r="EH587" s="583"/>
      <c r="EI587" s="583"/>
      <c r="EJ587" s="583" t="s">
        <v>398</v>
      </c>
      <c r="EK587" s="583"/>
      <c r="EL587" s="583"/>
      <c r="EM587" s="583"/>
      <c r="EN587" s="583"/>
      <c r="EO587" s="583"/>
      <c r="EP587" s="583"/>
      <c r="EQ587" s="583"/>
      <c r="ER587" s="609" t="s">
        <v>392</v>
      </c>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18" customHeight="1" thickBot="1" x14ac:dyDescent="0.6">
      <c r="B588" s="615"/>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9"/>
      <c r="AE588" s="620"/>
      <c r="AF588" s="620"/>
      <c r="AG588" s="620"/>
      <c r="AH588" s="620"/>
      <c r="AI588" s="620"/>
      <c r="AJ588" s="627"/>
      <c r="AK588" s="628"/>
      <c r="AL588" s="204"/>
      <c r="AM588" s="257"/>
      <c r="AN588" s="256"/>
      <c r="AO588" s="252"/>
      <c r="AP588" s="18"/>
      <c r="AQ588" s="611"/>
      <c r="AR588" s="612"/>
      <c r="AS588" s="631"/>
      <c r="AT588" s="631"/>
      <c r="AU588" s="631"/>
      <c r="AV588" s="627"/>
      <c r="AW588" s="627"/>
      <c r="AX588" s="627"/>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c r="CG588" s="615"/>
      <c r="CH588" s="615"/>
      <c r="CI588" s="615"/>
      <c r="CJ588" s="615"/>
      <c r="CK588" s="615"/>
      <c r="CL588" s="615"/>
      <c r="CM588" s="615"/>
      <c r="CN588" s="615"/>
      <c r="CO588" s="615"/>
      <c r="CP588" s="615"/>
      <c r="CQ588" s="616"/>
      <c r="CR588" s="616"/>
      <c r="CS588" s="616"/>
      <c r="CT588" s="616"/>
      <c r="CU588" s="616"/>
      <c r="CV588" s="616"/>
      <c r="CW588" s="616"/>
      <c r="CX588" s="616"/>
      <c r="CY588" s="616"/>
      <c r="CZ588" s="616"/>
      <c r="DA588" s="616"/>
      <c r="DB588" s="616"/>
      <c r="DC588" s="616"/>
      <c r="DD588" s="616"/>
      <c r="DE588" s="616"/>
      <c r="DF588" s="616"/>
      <c r="DG588" s="616"/>
      <c r="DH588" s="619"/>
      <c r="DI588" s="620"/>
      <c r="DJ588" s="620"/>
      <c r="DK588" s="620"/>
      <c r="DL588" s="620"/>
      <c r="DM588" s="620"/>
      <c r="DN588" s="627"/>
      <c r="DO588" s="628"/>
      <c r="DP588" s="204"/>
      <c r="DQ588" s="257"/>
      <c r="DR588" s="256"/>
      <c r="DS588" s="252"/>
      <c r="DT588" s="18"/>
      <c r="DU588" s="611" t="s">
        <v>391</v>
      </c>
      <c r="DV588" s="612"/>
      <c r="DW588" s="631"/>
      <c r="DX588" s="631"/>
      <c r="DY588" s="631"/>
      <c r="DZ588" s="627"/>
      <c r="EA588" s="627"/>
      <c r="EB588" s="627"/>
      <c r="EC588" s="583"/>
      <c r="ED588" s="583"/>
      <c r="EE588" s="583"/>
      <c r="EF588" s="583"/>
      <c r="EG588" s="583"/>
      <c r="EH588" s="583"/>
      <c r="EI588" s="583"/>
      <c r="EJ588" s="583"/>
      <c r="EK588" s="583"/>
      <c r="EL588" s="583"/>
      <c r="EM588" s="583"/>
      <c r="EN588" s="583"/>
      <c r="EO588" s="583"/>
      <c r="EP588" s="583"/>
      <c r="EQ588" s="583"/>
      <c r="ER588" s="609"/>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5.15" customHeight="1" x14ac:dyDescent="0.55000000000000004">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21"/>
      <c r="AE589" s="622"/>
      <c r="AF589" s="622"/>
      <c r="AG589" s="622"/>
      <c r="AH589" s="622"/>
      <c r="AI589" s="622"/>
      <c r="AJ589" s="614"/>
      <c r="AK589" s="626"/>
      <c r="AL589" s="251"/>
      <c r="AM589" s="248"/>
      <c r="AN589" s="248"/>
      <c r="AO589" s="250"/>
      <c r="AP589" s="249"/>
      <c r="AQ589" s="249"/>
      <c r="AR589" s="248"/>
      <c r="AS589" s="632"/>
      <c r="AT589" s="632"/>
      <c r="AU589" s="632"/>
      <c r="AV589" s="614"/>
      <c r="AW589" s="614"/>
      <c r="AX589" s="614"/>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21"/>
      <c r="DI589" s="622"/>
      <c r="DJ589" s="622"/>
      <c r="DK589" s="622"/>
      <c r="DL589" s="622"/>
      <c r="DM589" s="622"/>
      <c r="DN589" s="614"/>
      <c r="DO589" s="626"/>
      <c r="DP589" s="251"/>
      <c r="DQ589" s="248"/>
      <c r="DR589" s="248"/>
      <c r="DS589" s="250"/>
      <c r="DT589" s="249"/>
      <c r="DU589" s="249"/>
      <c r="DV589" s="248"/>
      <c r="DW589" s="632"/>
      <c r="DX589" s="632"/>
      <c r="DY589" s="632"/>
      <c r="DZ589" s="614"/>
      <c r="EA589" s="614"/>
      <c r="EB589" s="614"/>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15" customHeight="1" thickBot="1" x14ac:dyDescent="0.6">
      <c r="B590" s="615" t="s">
        <v>397</v>
      </c>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17"/>
      <c r="AE590" s="618"/>
      <c r="AF590" s="618"/>
      <c r="AG590" s="618"/>
      <c r="AH590" s="618"/>
      <c r="AI590" s="618"/>
      <c r="AJ590" s="624" t="s">
        <v>395</v>
      </c>
      <c r="AK590" s="625"/>
      <c r="AL590" s="204"/>
      <c r="AM590" s="253"/>
      <c r="AN590" s="253"/>
      <c r="AO590" s="255"/>
      <c r="AP590" s="253"/>
      <c r="AQ590" s="254"/>
      <c r="AR590" s="253"/>
      <c r="AS590" s="630"/>
      <c r="AT590" s="630"/>
      <c r="AU590" s="630"/>
      <c r="AV590" s="624" t="s">
        <v>394</v>
      </c>
      <c r="AW590" s="624"/>
      <c r="AX590" s="62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t="s">
        <v>397</v>
      </c>
      <c r="CG590" s="615"/>
      <c r="CH590" s="615"/>
      <c r="CI590" s="615"/>
      <c r="CJ590" s="615"/>
      <c r="CK590" s="615"/>
      <c r="CL590" s="615"/>
      <c r="CM590" s="615"/>
      <c r="CN590" s="615"/>
      <c r="CO590" s="615"/>
      <c r="CP590" s="615"/>
      <c r="CQ590" s="616" t="s">
        <v>396</v>
      </c>
      <c r="CR590" s="616"/>
      <c r="CS590" s="616"/>
      <c r="CT590" s="616"/>
      <c r="CU590" s="616"/>
      <c r="CV590" s="616"/>
      <c r="CW590" s="616"/>
      <c r="CX590" s="616"/>
      <c r="CY590" s="616"/>
      <c r="CZ590" s="616"/>
      <c r="DA590" s="616"/>
      <c r="DB590" s="616"/>
      <c r="DC590" s="616"/>
      <c r="DD590" s="616"/>
      <c r="DE590" s="616"/>
      <c r="DF590" s="616"/>
      <c r="DG590" s="616"/>
      <c r="DH590" s="617">
        <v>200</v>
      </c>
      <c r="DI590" s="618"/>
      <c r="DJ590" s="618"/>
      <c r="DK590" s="618"/>
      <c r="DL590" s="618"/>
      <c r="DM590" s="618"/>
      <c r="DN590" s="624" t="s">
        <v>395</v>
      </c>
      <c r="DO590" s="625"/>
      <c r="DP590" s="204"/>
      <c r="DQ590" s="253"/>
      <c r="DR590" s="253"/>
      <c r="DS590" s="255"/>
      <c r="DT590" s="253"/>
      <c r="DU590" s="254"/>
      <c r="DV590" s="253"/>
      <c r="DW590" s="630">
        <v>4</v>
      </c>
      <c r="DX590" s="630"/>
      <c r="DY590" s="630"/>
      <c r="DZ590" s="624" t="s">
        <v>394</v>
      </c>
      <c r="EA590" s="624"/>
      <c r="EB590" s="624"/>
      <c r="EC590" s="583" t="s">
        <v>369</v>
      </c>
      <c r="ED590" s="583"/>
      <c r="EE590" s="583"/>
      <c r="EF590" s="583"/>
      <c r="EG590" s="583"/>
      <c r="EH590" s="583"/>
      <c r="EI590" s="583"/>
      <c r="EJ590" s="583" t="s">
        <v>393</v>
      </c>
      <c r="EK590" s="583"/>
      <c r="EL590" s="583"/>
      <c r="EM590" s="583"/>
      <c r="EN590" s="583"/>
      <c r="EO590" s="583"/>
      <c r="EP590" s="583"/>
      <c r="EQ590" s="583"/>
      <c r="ER590" s="609" t="s">
        <v>392</v>
      </c>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18" customHeight="1" thickBot="1" x14ac:dyDescent="0.6">
      <c r="B591" s="615"/>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9"/>
      <c r="AE591" s="620"/>
      <c r="AF591" s="620"/>
      <c r="AG591" s="620"/>
      <c r="AH591" s="620"/>
      <c r="AI591" s="620"/>
      <c r="AJ591" s="627"/>
      <c r="AK591" s="628"/>
      <c r="AL591" s="204"/>
      <c r="AM591" s="611"/>
      <c r="AN591" s="612"/>
      <c r="AO591" s="252"/>
      <c r="AP591" s="18"/>
      <c r="AQ591" s="611"/>
      <c r="AR591" s="612"/>
      <c r="AS591" s="631"/>
      <c r="AT591" s="631"/>
      <c r="AU591" s="631"/>
      <c r="AV591" s="627"/>
      <c r="AW591" s="627"/>
      <c r="AX591" s="627"/>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c r="CG591" s="615"/>
      <c r="CH591" s="615"/>
      <c r="CI591" s="615"/>
      <c r="CJ591" s="615"/>
      <c r="CK591" s="615"/>
      <c r="CL591" s="615"/>
      <c r="CM591" s="615"/>
      <c r="CN591" s="615"/>
      <c r="CO591" s="615"/>
      <c r="CP591" s="615"/>
      <c r="CQ591" s="616"/>
      <c r="CR591" s="616"/>
      <c r="CS591" s="616"/>
      <c r="CT591" s="616"/>
      <c r="CU591" s="616"/>
      <c r="CV591" s="616"/>
      <c r="CW591" s="616"/>
      <c r="CX591" s="616"/>
      <c r="CY591" s="616"/>
      <c r="CZ591" s="616"/>
      <c r="DA591" s="616"/>
      <c r="DB591" s="616"/>
      <c r="DC591" s="616"/>
      <c r="DD591" s="616"/>
      <c r="DE591" s="616"/>
      <c r="DF591" s="616"/>
      <c r="DG591" s="616"/>
      <c r="DH591" s="619"/>
      <c r="DI591" s="620"/>
      <c r="DJ591" s="620"/>
      <c r="DK591" s="620"/>
      <c r="DL591" s="620"/>
      <c r="DM591" s="620"/>
      <c r="DN591" s="627"/>
      <c r="DO591" s="628"/>
      <c r="DP591" s="204"/>
      <c r="DQ591" s="611" t="s">
        <v>391</v>
      </c>
      <c r="DR591" s="612"/>
      <c r="DS591" s="252"/>
      <c r="DT591" s="18"/>
      <c r="DU591" s="611" t="s">
        <v>391</v>
      </c>
      <c r="DV591" s="612"/>
      <c r="DW591" s="631"/>
      <c r="DX591" s="631"/>
      <c r="DY591" s="631"/>
      <c r="DZ591" s="627"/>
      <c r="EA591" s="627"/>
      <c r="EB591" s="627"/>
      <c r="EC591" s="583"/>
      <c r="ED591" s="583"/>
      <c r="EE591" s="583"/>
      <c r="EF591" s="583"/>
      <c r="EG591" s="583"/>
      <c r="EH591" s="583"/>
      <c r="EI591" s="583"/>
      <c r="EJ591" s="583"/>
      <c r="EK591" s="583"/>
      <c r="EL591" s="583"/>
      <c r="EM591" s="583"/>
      <c r="EN591" s="583"/>
      <c r="EO591" s="583"/>
      <c r="EP591" s="583"/>
      <c r="EQ591" s="583"/>
      <c r="ER591" s="609"/>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5.15" customHeight="1" x14ac:dyDescent="0.55000000000000004">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21"/>
      <c r="AE592" s="622"/>
      <c r="AF592" s="622"/>
      <c r="AG592" s="622"/>
      <c r="AH592" s="622"/>
      <c r="AI592" s="622"/>
      <c r="AJ592" s="614"/>
      <c r="AK592" s="626"/>
      <c r="AL592" s="251"/>
      <c r="AM592" s="248"/>
      <c r="AN592" s="248"/>
      <c r="AO592" s="250"/>
      <c r="AP592" s="249"/>
      <c r="AQ592" s="249"/>
      <c r="AR592" s="248"/>
      <c r="AS592" s="632"/>
      <c r="AT592" s="632"/>
      <c r="AU592" s="632"/>
      <c r="AV592" s="614"/>
      <c r="AW592" s="614"/>
      <c r="AX592" s="614"/>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21"/>
      <c r="DI592" s="622"/>
      <c r="DJ592" s="622"/>
      <c r="DK592" s="622"/>
      <c r="DL592" s="622"/>
      <c r="DM592" s="622"/>
      <c r="DN592" s="614"/>
      <c r="DO592" s="626"/>
      <c r="DP592" s="251"/>
      <c r="DQ592" s="248"/>
      <c r="DR592" s="248"/>
      <c r="DS592" s="250"/>
      <c r="DT592" s="249"/>
      <c r="DU592" s="249"/>
      <c r="DV592" s="248"/>
      <c r="DW592" s="632"/>
      <c r="DX592" s="632"/>
      <c r="DY592" s="632"/>
      <c r="DZ592" s="614"/>
      <c r="EA592" s="614"/>
      <c r="EB592" s="614"/>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15" customHeight="1" x14ac:dyDescent="0.55000000000000004">
      <c r="B593" s="615" t="s">
        <v>222</v>
      </c>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17"/>
      <c r="AE593" s="618"/>
      <c r="AF593" s="618"/>
      <c r="AG593" s="618"/>
      <c r="AH593" s="618"/>
      <c r="AI593" s="618"/>
      <c r="AJ593" s="624" t="s">
        <v>395</v>
      </c>
      <c r="AK593" s="625"/>
      <c r="AL593" s="633"/>
      <c r="AM593" s="633"/>
      <c r="AN593" s="633"/>
      <c r="AO593" s="633"/>
      <c r="AP593" s="633"/>
      <c r="AQ593" s="633"/>
      <c r="AR593" s="633"/>
      <c r="AS593" s="633"/>
      <c r="AT593" s="633"/>
      <c r="AU593" s="633"/>
      <c r="AV593" s="633"/>
      <c r="AW593" s="633"/>
      <c r="AX593" s="633"/>
      <c r="AY593" s="633"/>
      <c r="AZ593" s="633"/>
      <c r="BA593" s="633"/>
      <c r="BB593" s="633"/>
      <c r="BC593" s="633"/>
      <c r="BD593" s="633"/>
      <c r="BE593" s="63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t="s">
        <v>222</v>
      </c>
      <c r="CG593" s="615"/>
      <c r="CH593" s="615"/>
      <c r="CI593" s="615"/>
      <c r="CJ593" s="615"/>
      <c r="CK593" s="615"/>
      <c r="CL593" s="615"/>
      <c r="CM593" s="615"/>
      <c r="CN593" s="615"/>
      <c r="CO593" s="615"/>
      <c r="CP593" s="615"/>
      <c r="CQ593" s="616" t="s">
        <v>416</v>
      </c>
      <c r="CR593" s="616"/>
      <c r="CS593" s="616"/>
      <c r="CT593" s="616"/>
      <c r="CU593" s="616"/>
      <c r="CV593" s="616"/>
      <c r="CW593" s="616"/>
      <c r="CX593" s="616"/>
      <c r="CY593" s="616"/>
      <c r="CZ593" s="616"/>
      <c r="DA593" s="616"/>
      <c r="DB593" s="616"/>
      <c r="DC593" s="616"/>
      <c r="DD593" s="616"/>
      <c r="DE593" s="616"/>
      <c r="DF593" s="616"/>
      <c r="DG593" s="616"/>
      <c r="DH593" s="617">
        <v>50</v>
      </c>
      <c r="DI593" s="618"/>
      <c r="DJ593" s="618"/>
      <c r="DK593" s="618"/>
      <c r="DL593" s="618"/>
      <c r="DM593" s="618"/>
      <c r="DN593" s="624" t="s">
        <v>395</v>
      </c>
      <c r="DO593" s="625"/>
      <c r="DP593" s="633" t="s">
        <v>415</v>
      </c>
      <c r="DQ593" s="633"/>
      <c r="DR593" s="633"/>
      <c r="DS593" s="633"/>
      <c r="DT593" s="633"/>
      <c r="DU593" s="633"/>
      <c r="DV593" s="633"/>
      <c r="DW593" s="633"/>
      <c r="DX593" s="633"/>
      <c r="DY593" s="633"/>
      <c r="DZ593" s="633"/>
      <c r="EA593" s="633"/>
      <c r="EB593" s="633"/>
      <c r="EC593" s="633"/>
      <c r="ED593" s="633"/>
      <c r="EE593" s="633"/>
      <c r="EF593" s="633"/>
      <c r="EG593" s="633"/>
      <c r="EH593" s="633"/>
      <c r="EI593" s="633"/>
      <c r="EJ593" s="583" t="s">
        <v>414</v>
      </c>
      <c r="EK593" s="583"/>
      <c r="EL593" s="583"/>
      <c r="EM593" s="583"/>
      <c r="EN593" s="583"/>
      <c r="EO593" s="583"/>
      <c r="EP593" s="583"/>
      <c r="EQ593" s="583"/>
      <c r="ER593" s="609" t="s">
        <v>392</v>
      </c>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18" customHeight="1" x14ac:dyDescent="0.55000000000000004">
      <c r="B594" s="615"/>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9"/>
      <c r="AE594" s="620"/>
      <c r="AF594" s="620"/>
      <c r="AG594" s="620"/>
      <c r="AH594" s="620"/>
      <c r="AI594" s="620"/>
      <c r="AJ594" s="627"/>
      <c r="AK594" s="628"/>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c r="CG594" s="615"/>
      <c r="CH594" s="615"/>
      <c r="CI594" s="615"/>
      <c r="CJ594" s="615"/>
      <c r="CK594" s="615"/>
      <c r="CL594" s="615"/>
      <c r="CM594" s="615"/>
      <c r="CN594" s="615"/>
      <c r="CO594" s="615"/>
      <c r="CP594" s="615"/>
      <c r="CQ594" s="616"/>
      <c r="CR594" s="616"/>
      <c r="CS594" s="616"/>
      <c r="CT594" s="616"/>
      <c r="CU594" s="616"/>
      <c r="CV594" s="616"/>
      <c r="CW594" s="616"/>
      <c r="CX594" s="616"/>
      <c r="CY594" s="616"/>
      <c r="CZ594" s="616"/>
      <c r="DA594" s="616"/>
      <c r="DB594" s="616"/>
      <c r="DC594" s="616"/>
      <c r="DD594" s="616"/>
      <c r="DE594" s="616"/>
      <c r="DF594" s="616"/>
      <c r="DG594" s="616"/>
      <c r="DH594" s="619"/>
      <c r="DI594" s="620"/>
      <c r="DJ594" s="620"/>
      <c r="DK594" s="620"/>
      <c r="DL594" s="620"/>
      <c r="DM594" s="620"/>
      <c r="DN594" s="627"/>
      <c r="DO594" s="628"/>
      <c r="DP594" s="633"/>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c r="EK594" s="583"/>
      <c r="EL594" s="583"/>
      <c r="EM594" s="583"/>
      <c r="EN594" s="583"/>
      <c r="EO594" s="583"/>
      <c r="EP594" s="583"/>
      <c r="EQ594" s="583"/>
      <c r="ER594" s="609"/>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5.15" customHeight="1" x14ac:dyDescent="0.550000000000000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21"/>
      <c r="AE595" s="622"/>
      <c r="AF595" s="622"/>
      <c r="AG595" s="622"/>
      <c r="AH595" s="622"/>
      <c r="AI595" s="622"/>
      <c r="AJ595" s="614"/>
      <c r="AK595" s="626"/>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21"/>
      <c r="DI595" s="622"/>
      <c r="DJ595" s="622"/>
      <c r="DK595" s="622"/>
      <c r="DL595" s="622"/>
      <c r="DM595" s="622"/>
      <c r="DN595" s="614"/>
      <c r="DO595" s="626"/>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18.75" customHeight="1" x14ac:dyDescent="0.55000000000000004">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AD596" s="262"/>
      <c r="AE596" s="262"/>
      <c r="AF596" s="262"/>
      <c r="AG596" s="262"/>
      <c r="AH596" s="262"/>
      <c r="AI596" s="262"/>
      <c r="AJ596" s="18"/>
      <c r="AK596" s="18"/>
      <c r="AL596" s="204"/>
      <c r="AM596" s="236"/>
      <c r="AN596" s="236"/>
      <c r="AO596" s="236"/>
      <c r="AP596" s="18"/>
      <c r="AQ596" s="18"/>
      <c r="AR596" s="236"/>
      <c r="AS596" s="18"/>
      <c r="AT596" s="18"/>
      <c r="AU596" s="18"/>
      <c r="AV596" s="18"/>
      <c r="AW596" s="18"/>
      <c r="AX596" s="18"/>
      <c r="AY596" s="18"/>
      <c r="AZ596" s="18"/>
      <c r="BA596" s="18"/>
      <c r="BB596" s="18"/>
      <c r="BC596" s="18"/>
      <c r="BF596" s="18"/>
      <c r="BG596" s="18"/>
      <c r="BH596" s="18"/>
      <c r="BI596" s="18"/>
      <c r="BJ596" s="18"/>
      <c r="BN596" s="110"/>
      <c r="BO596" s="110"/>
      <c r="BP596" s="110"/>
      <c r="BQ596" s="110"/>
      <c r="BR596" s="110"/>
      <c r="BS596" s="110"/>
      <c r="CF596" s="110"/>
      <c r="CG596" s="110"/>
      <c r="CH596" s="110"/>
      <c r="CI596" s="110"/>
      <c r="CJ596" s="110"/>
      <c r="CK596" s="110"/>
      <c r="CL596" s="110"/>
      <c r="CM596" s="110"/>
      <c r="CN596" s="110"/>
      <c r="CO596" s="110"/>
      <c r="CP596" s="110"/>
      <c r="CQ596" s="110"/>
      <c r="CR596" s="110"/>
      <c r="CS596" s="110"/>
      <c r="CT596" s="110"/>
      <c r="CU596" s="110"/>
      <c r="CV596" s="110"/>
      <c r="CW596" s="110"/>
      <c r="CX596" s="110"/>
      <c r="CY596" s="110"/>
      <c r="CZ596" s="110"/>
      <c r="DA596" s="110"/>
      <c r="DB596" s="110"/>
      <c r="DC596" s="110"/>
      <c r="DH596" s="262"/>
      <c r="DI596" s="262"/>
      <c r="DJ596" s="262"/>
      <c r="DK596" s="262"/>
      <c r="DL596" s="262"/>
      <c r="DM596" s="262"/>
      <c r="DN596" s="18"/>
      <c r="DO596" s="18"/>
      <c r="DP596" s="204"/>
      <c r="DQ596" s="236"/>
      <c r="DR596" s="236"/>
      <c r="DS596" s="236"/>
      <c r="DT596" s="18"/>
      <c r="DU596" s="18"/>
      <c r="DV596" s="236"/>
      <c r="DW596" s="18"/>
      <c r="DX596" s="18"/>
      <c r="DY596" s="18"/>
      <c r="DZ596" s="18"/>
      <c r="EA596" s="18"/>
      <c r="EB596" s="18"/>
      <c r="EC596" s="18"/>
      <c r="ED596" s="18"/>
      <c r="EE596" s="18"/>
      <c r="EF596" s="18"/>
      <c r="EG596" s="18"/>
      <c r="EJ596" s="18"/>
      <c r="EK596" s="18"/>
      <c r="EL596" s="18"/>
      <c r="EM596" s="18"/>
      <c r="EN596" s="18"/>
      <c r="ER596" s="110"/>
      <c r="ES596" s="110"/>
      <c r="ET596" s="110"/>
      <c r="EU596" s="110"/>
      <c r="EV596" s="110"/>
      <c r="EW596" s="110"/>
      <c r="HZ596" s="18"/>
      <c r="IA596" s="18"/>
      <c r="IB596" s="18"/>
      <c r="IC596" s="18"/>
      <c r="ID596" s="18"/>
      <c r="IE596" s="18"/>
      <c r="IF596" s="18"/>
      <c r="IG596" s="18"/>
      <c r="IH596" s="18"/>
      <c r="II596" s="18"/>
      <c r="IJ596" s="18"/>
      <c r="IK596" s="18"/>
      <c r="IL596" s="18"/>
    </row>
    <row r="597" spans="2:246" s="15" customFormat="1" ht="18.75" customHeight="1" x14ac:dyDescent="0.55000000000000004">
      <c r="B597" s="634" t="s">
        <v>27</v>
      </c>
      <c r="C597" s="634"/>
      <c r="D597" s="634"/>
      <c r="E597" s="634"/>
      <c r="F597" s="634"/>
      <c r="G597" s="634"/>
      <c r="H597" s="634"/>
      <c r="I597" s="634"/>
      <c r="J597" s="634"/>
      <c r="K597" s="634"/>
      <c r="L597" s="634"/>
      <c r="M597" s="629" t="s">
        <v>409</v>
      </c>
      <c r="N597" s="629"/>
      <c r="O597" s="629"/>
      <c r="P597" s="629"/>
      <c r="Q597" s="629"/>
      <c r="R597" s="629"/>
      <c r="S597" s="629"/>
      <c r="T597" s="629"/>
      <c r="U597" s="629"/>
      <c r="V597" s="629"/>
      <c r="W597" s="629"/>
      <c r="X597" s="629"/>
      <c r="Y597" s="629"/>
      <c r="Z597" s="629"/>
      <c r="AA597" s="629"/>
      <c r="AB597" s="629"/>
      <c r="AC597" s="629"/>
      <c r="AD597" s="623" t="s">
        <v>408</v>
      </c>
      <c r="AE597" s="624"/>
      <c r="AF597" s="624"/>
      <c r="AG597" s="624"/>
      <c r="AH597" s="624"/>
      <c r="AI597" s="624"/>
      <c r="AJ597" s="624"/>
      <c r="AK597" s="625"/>
      <c r="AL597" s="629" t="s">
        <v>407</v>
      </c>
      <c r="AM597" s="629"/>
      <c r="AN597" s="629"/>
      <c r="AO597" s="629"/>
      <c r="AP597" s="629"/>
      <c r="AQ597" s="629"/>
      <c r="AR597" s="629"/>
      <c r="AS597" s="629"/>
      <c r="AT597" s="629"/>
      <c r="AU597" s="629"/>
      <c r="AV597" s="629"/>
      <c r="AW597" s="629"/>
      <c r="AX597" s="629"/>
      <c r="AY597" s="629"/>
      <c r="AZ597" s="629"/>
      <c r="BA597" s="629"/>
      <c r="BB597" s="629"/>
      <c r="BC597" s="629"/>
      <c r="BD597" s="629"/>
      <c r="BE597" s="629"/>
      <c r="BF597" s="635" t="s">
        <v>121</v>
      </c>
      <c r="BG597" s="635"/>
      <c r="BH597" s="635"/>
      <c r="BI597" s="635"/>
      <c r="BJ597" s="635"/>
      <c r="BK597" s="635"/>
      <c r="BL597" s="635"/>
      <c r="BM597" s="635"/>
      <c r="BN597" s="635" t="s">
        <v>406</v>
      </c>
      <c r="BO597" s="635"/>
      <c r="BP597" s="635"/>
      <c r="BQ597" s="635"/>
      <c r="BR597" s="635"/>
      <c r="BS597" s="635"/>
      <c r="BT597" s="635"/>
      <c r="BU597" s="635"/>
      <c r="BV597" s="635"/>
      <c r="BW597" s="635"/>
      <c r="BX597" s="635"/>
      <c r="BY597" s="635"/>
      <c r="BZ597" s="635"/>
      <c r="CA597" s="635"/>
      <c r="CB597" s="635"/>
      <c r="CC597" s="635"/>
      <c r="CF597" s="634" t="s">
        <v>27</v>
      </c>
      <c r="CG597" s="634"/>
      <c r="CH597" s="634"/>
      <c r="CI597" s="634"/>
      <c r="CJ597" s="634"/>
      <c r="CK597" s="634"/>
      <c r="CL597" s="634"/>
      <c r="CM597" s="634"/>
      <c r="CN597" s="634"/>
      <c r="CO597" s="634"/>
      <c r="CP597" s="634"/>
      <c r="CQ597" s="629" t="s">
        <v>409</v>
      </c>
      <c r="CR597" s="629"/>
      <c r="CS597" s="629"/>
      <c r="CT597" s="629"/>
      <c r="CU597" s="629"/>
      <c r="CV597" s="629"/>
      <c r="CW597" s="629"/>
      <c r="CX597" s="629"/>
      <c r="CY597" s="629"/>
      <c r="CZ597" s="629"/>
      <c r="DA597" s="629"/>
      <c r="DB597" s="629"/>
      <c r="DC597" s="629"/>
      <c r="DD597" s="629"/>
      <c r="DE597" s="629"/>
      <c r="DF597" s="629"/>
      <c r="DG597" s="629"/>
      <c r="DH597" s="623" t="s">
        <v>408</v>
      </c>
      <c r="DI597" s="624"/>
      <c r="DJ597" s="624"/>
      <c r="DK597" s="624"/>
      <c r="DL597" s="624"/>
      <c r="DM597" s="624"/>
      <c r="DN597" s="624"/>
      <c r="DO597" s="625"/>
      <c r="DP597" s="629" t="s">
        <v>407</v>
      </c>
      <c r="DQ597" s="629"/>
      <c r="DR597" s="629"/>
      <c r="DS597" s="629"/>
      <c r="DT597" s="629"/>
      <c r="DU597" s="629"/>
      <c r="DV597" s="629"/>
      <c r="DW597" s="629"/>
      <c r="DX597" s="629"/>
      <c r="DY597" s="629"/>
      <c r="DZ597" s="629"/>
      <c r="EA597" s="629"/>
      <c r="EB597" s="629"/>
      <c r="EC597" s="629"/>
      <c r="ED597" s="629"/>
      <c r="EE597" s="629"/>
      <c r="EF597" s="629"/>
      <c r="EG597" s="629"/>
      <c r="EH597" s="629"/>
      <c r="EI597" s="629"/>
      <c r="EJ597" s="635" t="s">
        <v>121</v>
      </c>
      <c r="EK597" s="635"/>
      <c r="EL597" s="635"/>
      <c r="EM597" s="635"/>
      <c r="EN597" s="635"/>
      <c r="EO597" s="635"/>
      <c r="EP597" s="635"/>
      <c r="EQ597" s="635"/>
      <c r="ER597" s="635" t="s">
        <v>406</v>
      </c>
      <c r="ES597" s="635"/>
      <c r="ET597" s="635"/>
      <c r="EU597" s="635"/>
      <c r="EV597" s="635"/>
      <c r="EW597" s="635"/>
      <c r="EX597" s="635"/>
      <c r="EY597" s="635"/>
      <c r="EZ597" s="635"/>
      <c r="FA597" s="635"/>
      <c r="FB597" s="635"/>
      <c r="FC597" s="635"/>
      <c r="FD597" s="635"/>
      <c r="FE597" s="635"/>
      <c r="FF597" s="635"/>
      <c r="FG597" s="635"/>
      <c r="HZ597" s="18"/>
      <c r="IA597" s="18"/>
      <c r="IB597" s="18"/>
      <c r="IC597" s="18"/>
      <c r="ID597" s="18"/>
      <c r="IE597" s="18"/>
      <c r="IF597" s="18"/>
      <c r="IG597" s="18"/>
      <c r="IH597" s="18"/>
      <c r="II597" s="18"/>
      <c r="IJ597" s="18"/>
      <c r="IK597" s="18"/>
      <c r="IL597" s="18"/>
    </row>
    <row r="598" spans="2:246" s="15" customFormat="1" ht="18.75" customHeight="1" x14ac:dyDescent="0.55000000000000004">
      <c r="B598" s="634"/>
      <c r="C598" s="634"/>
      <c r="D598" s="634"/>
      <c r="E598" s="634"/>
      <c r="F598" s="634"/>
      <c r="G598" s="634"/>
      <c r="H598" s="634"/>
      <c r="I598" s="634"/>
      <c r="J598" s="634"/>
      <c r="K598" s="634"/>
      <c r="L598" s="634"/>
      <c r="M598" s="629"/>
      <c r="N598" s="629"/>
      <c r="O598" s="629"/>
      <c r="P598" s="629"/>
      <c r="Q598" s="629"/>
      <c r="R598" s="629"/>
      <c r="S598" s="629"/>
      <c r="T598" s="629"/>
      <c r="U598" s="629"/>
      <c r="V598" s="629"/>
      <c r="W598" s="629"/>
      <c r="X598" s="629"/>
      <c r="Y598" s="629"/>
      <c r="Z598" s="629"/>
      <c r="AA598" s="629"/>
      <c r="AB598" s="629"/>
      <c r="AC598" s="629"/>
      <c r="AD598" s="613"/>
      <c r="AE598" s="614"/>
      <c r="AF598" s="614"/>
      <c r="AG598" s="614"/>
      <c r="AH598" s="614"/>
      <c r="AI598" s="614"/>
      <c r="AJ598" s="614"/>
      <c r="AK598" s="626"/>
      <c r="AL598" s="613" t="s">
        <v>405</v>
      </c>
      <c r="AM598" s="614"/>
      <c r="AN598" s="614"/>
      <c r="AO598" s="626"/>
      <c r="AP598" s="613" t="s">
        <v>404</v>
      </c>
      <c r="AQ598" s="614"/>
      <c r="AR598" s="614"/>
      <c r="AS598" s="614"/>
      <c r="AT598" s="614"/>
      <c r="AU598" s="614"/>
      <c r="AV598" s="614"/>
      <c r="AW598" s="614"/>
      <c r="AX598" s="614"/>
      <c r="AY598" s="629" t="s">
        <v>403</v>
      </c>
      <c r="AZ598" s="629"/>
      <c r="BA598" s="629"/>
      <c r="BB598" s="629"/>
      <c r="BC598" s="629"/>
      <c r="BD598" s="629"/>
      <c r="BE598" s="629"/>
      <c r="BF598" s="635"/>
      <c r="BG598" s="635"/>
      <c r="BH598" s="635"/>
      <c r="BI598" s="635"/>
      <c r="BJ598" s="635"/>
      <c r="BK598" s="635"/>
      <c r="BL598" s="635"/>
      <c r="BM598" s="635"/>
      <c r="BN598" s="635"/>
      <c r="BO598" s="635"/>
      <c r="BP598" s="635"/>
      <c r="BQ598" s="635"/>
      <c r="BR598" s="635"/>
      <c r="BS598" s="635"/>
      <c r="BT598" s="635"/>
      <c r="BU598" s="635"/>
      <c r="BV598" s="635"/>
      <c r="BW598" s="635"/>
      <c r="BX598" s="635"/>
      <c r="BY598" s="635"/>
      <c r="BZ598" s="635"/>
      <c r="CA598" s="635"/>
      <c r="CB598" s="635"/>
      <c r="CC598" s="635"/>
      <c r="CF598" s="634"/>
      <c r="CG598" s="634"/>
      <c r="CH598" s="634"/>
      <c r="CI598" s="634"/>
      <c r="CJ598" s="634"/>
      <c r="CK598" s="634"/>
      <c r="CL598" s="634"/>
      <c r="CM598" s="634"/>
      <c r="CN598" s="634"/>
      <c r="CO598" s="634"/>
      <c r="CP598" s="634"/>
      <c r="CQ598" s="629"/>
      <c r="CR598" s="629"/>
      <c r="CS598" s="629"/>
      <c r="CT598" s="629"/>
      <c r="CU598" s="629"/>
      <c r="CV598" s="629"/>
      <c r="CW598" s="629"/>
      <c r="CX598" s="629"/>
      <c r="CY598" s="629"/>
      <c r="CZ598" s="629"/>
      <c r="DA598" s="629"/>
      <c r="DB598" s="629"/>
      <c r="DC598" s="629"/>
      <c r="DD598" s="629"/>
      <c r="DE598" s="629"/>
      <c r="DF598" s="629"/>
      <c r="DG598" s="629"/>
      <c r="DH598" s="613"/>
      <c r="DI598" s="614"/>
      <c r="DJ598" s="614"/>
      <c r="DK598" s="614"/>
      <c r="DL598" s="614"/>
      <c r="DM598" s="614"/>
      <c r="DN598" s="614"/>
      <c r="DO598" s="626"/>
      <c r="DP598" s="613" t="s">
        <v>405</v>
      </c>
      <c r="DQ598" s="614"/>
      <c r="DR598" s="614"/>
      <c r="DS598" s="626"/>
      <c r="DT598" s="613" t="s">
        <v>404</v>
      </c>
      <c r="DU598" s="614"/>
      <c r="DV598" s="614"/>
      <c r="DW598" s="614"/>
      <c r="DX598" s="614"/>
      <c r="DY598" s="614"/>
      <c r="DZ598" s="614"/>
      <c r="EA598" s="614"/>
      <c r="EB598" s="614"/>
      <c r="EC598" s="629" t="s">
        <v>403</v>
      </c>
      <c r="ED598" s="629"/>
      <c r="EE598" s="629"/>
      <c r="EF598" s="629"/>
      <c r="EG598" s="629"/>
      <c r="EH598" s="629"/>
      <c r="EI598" s="629"/>
      <c r="EJ598" s="635"/>
      <c r="EK598" s="635"/>
      <c r="EL598" s="635"/>
      <c r="EM598" s="635"/>
      <c r="EN598" s="635"/>
      <c r="EO598" s="635"/>
      <c r="EP598" s="635"/>
      <c r="EQ598" s="635"/>
      <c r="ER598" s="635"/>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5.15" customHeight="1" thickBot="1" x14ac:dyDescent="0.6">
      <c r="B599" s="615" t="s">
        <v>402</v>
      </c>
      <c r="C599" s="615"/>
      <c r="D599" s="615"/>
      <c r="E599" s="615"/>
      <c r="F599" s="615"/>
      <c r="G599" s="615"/>
      <c r="H599" s="615"/>
      <c r="I599" s="615"/>
      <c r="J599" s="615"/>
      <c r="K599" s="615"/>
      <c r="L599" s="615"/>
      <c r="M599" s="616"/>
      <c r="N599" s="616"/>
      <c r="O599" s="616"/>
      <c r="P599" s="616"/>
      <c r="Q599" s="616"/>
      <c r="R599" s="616"/>
      <c r="S599" s="616"/>
      <c r="T599" s="616"/>
      <c r="U599" s="616"/>
      <c r="V599" s="616"/>
      <c r="W599" s="616"/>
      <c r="X599" s="616"/>
      <c r="Y599" s="616"/>
      <c r="Z599" s="616"/>
      <c r="AA599" s="616"/>
      <c r="AB599" s="616"/>
      <c r="AC599" s="616"/>
      <c r="AD599" s="617"/>
      <c r="AE599" s="618"/>
      <c r="AF599" s="618"/>
      <c r="AG599" s="618"/>
      <c r="AH599" s="618"/>
      <c r="AI599" s="618"/>
      <c r="AJ599" s="624" t="s">
        <v>395</v>
      </c>
      <c r="AK599" s="625"/>
      <c r="AL599" s="253"/>
      <c r="AM599" s="253"/>
      <c r="AN599" s="253"/>
      <c r="AO599" s="255"/>
      <c r="AP599" s="260"/>
      <c r="AQ599" s="254"/>
      <c r="AR599" s="253"/>
      <c r="AS599" s="630"/>
      <c r="AT599" s="630"/>
      <c r="AU599" s="630"/>
      <c r="AV599" s="624" t="s">
        <v>394</v>
      </c>
      <c r="AW599" s="624"/>
      <c r="AX599" s="624"/>
      <c r="AY599" s="583"/>
      <c r="AZ599" s="583"/>
      <c r="BA599" s="583"/>
      <c r="BB599" s="583"/>
      <c r="BC599" s="583"/>
      <c r="BD599" s="583"/>
      <c r="BE599" s="583"/>
      <c r="BF599" s="583"/>
      <c r="BG599" s="583"/>
      <c r="BH599" s="583"/>
      <c r="BI599" s="583"/>
      <c r="BJ599" s="583"/>
      <c r="BK599" s="583"/>
      <c r="BL599" s="583"/>
      <c r="BM599" s="583"/>
      <c r="BN599" s="609"/>
      <c r="BO599" s="609"/>
      <c r="BP599" s="609"/>
      <c r="BQ599" s="609"/>
      <c r="BR599" s="609"/>
      <c r="BS599" s="609"/>
      <c r="BT599" s="609"/>
      <c r="BU599" s="609"/>
      <c r="BV599" s="609"/>
      <c r="BW599" s="609"/>
      <c r="BX599" s="609"/>
      <c r="BY599" s="609"/>
      <c r="BZ599" s="609"/>
      <c r="CA599" s="609"/>
      <c r="CB599" s="609"/>
      <c r="CC599" s="609"/>
      <c r="CF599" s="615" t="s">
        <v>402</v>
      </c>
      <c r="CG599" s="615"/>
      <c r="CH599" s="615"/>
      <c r="CI599" s="615"/>
      <c r="CJ599" s="615"/>
      <c r="CK599" s="615"/>
      <c r="CL599" s="615"/>
      <c r="CM599" s="615"/>
      <c r="CN599" s="615"/>
      <c r="CO599" s="615"/>
      <c r="CP599" s="615"/>
      <c r="CQ599" s="616" t="s">
        <v>234</v>
      </c>
      <c r="CR599" s="616"/>
      <c r="CS599" s="616"/>
      <c r="CT599" s="616"/>
      <c r="CU599" s="616"/>
      <c r="CV599" s="616"/>
      <c r="CW599" s="616"/>
      <c r="CX599" s="616"/>
      <c r="CY599" s="616"/>
      <c r="CZ599" s="616"/>
      <c r="DA599" s="616"/>
      <c r="DB599" s="616"/>
      <c r="DC599" s="616"/>
      <c r="DD599" s="616"/>
      <c r="DE599" s="616"/>
      <c r="DF599" s="616"/>
      <c r="DG599" s="616"/>
      <c r="DH599" s="617">
        <v>1000</v>
      </c>
      <c r="DI599" s="618"/>
      <c r="DJ599" s="618"/>
      <c r="DK599" s="618"/>
      <c r="DL599" s="618"/>
      <c r="DM599" s="618"/>
      <c r="DN599" s="624" t="s">
        <v>395</v>
      </c>
      <c r="DO599" s="625"/>
      <c r="DP599" s="253"/>
      <c r="DQ599" s="253"/>
      <c r="DR599" s="253"/>
      <c r="DS599" s="255"/>
      <c r="DT599" s="260"/>
      <c r="DU599" s="254"/>
      <c r="DV599" s="253"/>
      <c r="DW599" s="630">
        <v>4</v>
      </c>
      <c r="DX599" s="630"/>
      <c r="DY599" s="630"/>
      <c r="DZ599" s="624" t="s">
        <v>394</v>
      </c>
      <c r="EA599" s="624"/>
      <c r="EB599" s="624"/>
      <c r="EC599" s="583" t="s">
        <v>369</v>
      </c>
      <c r="ED599" s="583"/>
      <c r="EE599" s="583"/>
      <c r="EF599" s="583"/>
      <c r="EG599" s="583"/>
      <c r="EH599" s="583"/>
      <c r="EI599" s="583"/>
      <c r="EJ599" s="583" t="s">
        <v>401</v>
      </c>
      <c r="EK599" s="583"/>
      <c r="EL599" s="583"/>
      <c r="EM599" s="583"/>
      <c r="EN599" s="583"/>
      <c r="EO599" s="583"/>
      <c r="EP599" s="583"/>
      <c r="EQ599" s="583"/>
      <c r="ER599" s="609" t="s">
        <v>392</v>
      </c>
      <c r="ES599" s="609"/>
      <c r="ET599" s="609"/>
      <c r="EU599" s="609"/>
      <c r="EV599" s="609"/>
      <c r="EW599" s="609"/>
      <c r="EX599" s="609"/>
      <c r="EY599" s="609"/>
      <c r="EZ599" s="609"/>
      <c r="FA599" s="609"/>
      <c r="FB599" s="609"/>
      <c r="FC599" s="609"/>
      <c r="FD599" s="609"/>
      <c r="FE599" s="609"/>
      <c r="FF599" s="609"/>
      <c r="FG599" s="609"/>
      <c r="HZ599" s="18"/>
      <c r="IA599" s="18"/>
      <c r="IB599" s="18"/>
      <c r="IC599" s="18"/>
      <c r="ID599" s="18"/>
      <c r="IE599" s="18"/>
      <c r="IF599" s="18"/>
      <c r="IG599" s="18"/>
      <c r="IH599" s="18"/>
      <c r="II599" s="18"/>
      <c r="IJ599" s="18"/>
      <c r="IK599" s="18"/>
      <c r="IL599" s="18"/>
    </row>
    <row r="600" spans="2:246" s="15" customFormat="1" ht="18" customHeight="1" thickBot="1" x14ac:dyDescent="0.6">
      <c r="B600" s="615"/>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9"/>
      <c r="AE600" s="620"/>
      <c r="AF600" s="620"/>
      <c r="AG600" s="620"/>
      <c r="AH600" s="620"/>
      <c r="AI600" s="620"/>
      <c r="AJ600" s="627"/>
      <c r="AK600" s="628"/>
      <c r="AL600" s="204"/>
      <c r="AM600" s="611"/>
      <c r="AN600" s="612"/>
      <c r="AO600" s="252"/>
      <c r="AP600" s="259"/>
      <c r="AQ600" s="611"/>
      <c r="AR600" s="612"/>
      <c r="AS600" s="631"/>
      <c r="AT600" s="631"/>
      <c r="AU600" s="631"/>
      <c r="AV600" s="627"/>
      <c r="AW600" s="627"/>
      <c r="AX600" s="627"/>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c r="CG600" s="615"/>
      <c r="CH600" s="615"/>
      <c r="CI600" s="615"/>
      <c r="CJ600" s="615"/>
      <c r="CK600" s="615"/>
      <c r="CL600" s="615"/>
      <c r="CM600" s="615"/>
      <c r="CN600" s="615"/>
      <c r="CO600" s="615"/>
      <c r="CP600" s="615"/>
      <c r="CQ600" s="616"/>
      <c r="CR600" s="616"/>
      <c r="CS600" s="616"/>
      <c r="CT600" s="616"/>
      <c r="CU600" s="616"/>
      <c r="CV600" s="616"/>
      <c r="CW600" s="616"/>
      <c r="CX600" s="616"/>
      <c r="CY600" s="616"/>
      <c r="CZ600" s="616"/>
      <c r="DA600" s="616"/>
      <c r="DB600" s="616"/>
      <c r="DC600" s="616"/>
      <c r="DD600" s="616"/>
      <c r="DE600" s="616"/>
      <c r="DF600" s="616"/>
      <c r="DG600" s="616"/>
      <c r="DH600" s="619"/>
      <c r="DI600" s="620"/>
      <c r="DJ600" s="620"/>
      <c r="DK600" s="620"/>
      <c r="DL600" s="620"/>
      <c r="DM600" s="620"/>
      <c r="DN600" s="627"/>
      <c r="DO600" s="628"/>
      <c r="DP600" s="204"/>
      <c r="DQ600" s="611"/>
      <c r="DR600" s="612"/>
      <c r="DS600" s="252"/>
      <c r="DT600" s="259"/>
      <c r="DU600" s="611" t="s">
        <v>391</v>
      </c>
      <c r="DV600" s="612"/>
      <c r="DW600" s="631"/>
      <c r="DX600" s="631"/>
      <c r="DY600" s="631"/>
      <c r="DZ600" s="627"/>
      <c r="EA600" s="627"/>
      <c r="EB600" s="627"/>
      <c r="EC600" s="583"/>
      <c r="ED600" s="583"/>
      <c r="EE600" s="583"/>
      <c r="EF600" s="583"/>
      <c r="EG600" s="583"/>
      <c r="EH600" s="583"/>
      <c r="EI600" s="583"/>
      <c r="EJ600" s="583"/>
      <c r="EK600" s="583"/>
      <c r="EL600" s="583"/>
      <c r="EM600" s="583"/>
      <c r="EN600" s="583"/>
      <c r="EO600" s="583"/>
      <c r="EP600" s="583"/>
      <c r="EQ600" s="583"/>
      <c r="ER600" s="609"/>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5.15" customHeight="1" x14ac:dyDescent="0.55000000000000004">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21"/>
      <c r="AE601" s="622"/>
      <c r="AF601" s="622"/>
      <c r="AG601" s="622"/>
      <c r="AH601" s="622"/>
      <c r="AI601" s="622"/>
      <c r="AJ601" s="614"/>
      <c r="AK601" s="626"/>
      <c r="AL601" s="251"/>
      <c r="AM601" s="248"/>
      <c r="AN601" s="248"/>
      <c r="AO601" s="250"/>
      <c r="AP601" s="258"/>
      <c r="AQ601" s="249"/>
      <c r="AR601" s="248"/>
      <c r="AS601" s="632"/>
      <c r="AT601" s="632"/>
      <c r="AU601" s="632"/>
      <c r="AV601" s="614"/>
      <c r="AW601" s="614"/>
      <c r="AX601" s="614"/>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21"/>
      <c r="DI601" s="622"/>
      <c r="DJ601" s="622"/>
      <c r="DK601" s="622"/>
      <c r="DL601" s="622"/>
      <c r="DM601" s="622"/>
      <c r="DN601" s="614"/>
      <c r="DO601" s="626"/>
      <c r="DP601" s="251"/>
      <c r="DQ601" s="248"/>
      <c r="DR601" s="248"/>
      <c r="DS601" s="250"/>
      <c r="DT601" s="258"/>
      <c r="DU601" s="249"/>
      <c r="DV601" s="248"/>
      <c r="DW601" s="632"/>
      <c r="DX601" s="632"/>
      <c r="DY601" s="632"/>
      <c r="DZ601" s="614"/>
      <c r="EA601" s="614"/>
      <c r="EB601" s="614"/>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15" customHeight="1" thickBot="1" x14ac:dyDescent="0.6">
      <c r="B602" s="615" t="s">
        <v>400</v>
      </c>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17"/>
      <c r="AE602" s="618"/>
      <c r="AF602" s="618"/>
      <c r="AG602" s="618"/>
      <c r="AH602" s="618"/>
      <c r="AI602" s="618"/>
      <c r="AJ602" s="624" t="s">
        <v>395</v>
      </c>
      <c r="AK602" s="625"/>
      <c r="AL602" s="204"/>
      <c r="AM602" s="253"/>
      <c r="AN602" s="253"/>
      <c r="AO602" s="255"/>
      <c r="AP602" s="253"/>
      <c r="AQ602" s="254"/>
      <c r="AR602" s="253"/>
      <c r="AS602" s="630"/>
      <c r="AT602" s="630"/>
      <c r="AU602" s="630"/>
      <c r="AV602" s="624" t="s">
        <v>394</v>
      </c>
      <c r="AW602" s="624"/>
      <c r="AX602" s="62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t="s">
        <v>400</v>
      </c>
      <c r="CG602" s="615"/>
      <c r="CH602" s="615"/>
      <c r="CI602" s="615"/>
      <c r="CJ602" s="615"/>
      <c r="CK602" s="615"/>
      <c r="CL602" s="615"/>
      <c r="CM602" s="615"/>
      <c r="CN602" s="615"/>
      <c r="CO602" s="615"/>
      <c r="CP602" s="615"/>
      <c r="CQ602" s="616" t="s">
        <v>412</v>
      </c>
      <c r="CR602" s="616"/>
      <c r="CS602" s="616"/>
      <c r="CT602" s="616"/>
      <c r="CU602" s="616"/>
      <c r="CV602" s="616"/>
      <c r="CW602" s="616"/>
      <c r="CX602" s="616"/>
      <c r="CY602" s="616"/>
      <c r="CZ602" s="616"/>
      <c r="DA602" s="616"/>
      <c r="DB602" s="616"/>
      <c r="DC602" s="616"/>
      <c r="DD602" s="616"/>
      <c r="DE602" s="616"/>
      <c r="DF602" s="616"/>
      <c r="DG602" s="616"/>
      <c r="DH602" s="617">
        <v>500</v>
      </c>
      <c r="DI602" s="618"/>
      <c r="DJ602" s="618"/>
      <c r="DK602" s="618"/>
      <c r="DL602" s="618"/>
      <c r="DM602" s="618"/>
      <c r="DN602" s="624" t="s">
        <v>395</v>
      </c>
      <c r="DO602" s="625"/>
      <c r="DP602" s="204"/>
      <c r="DQ602" s="253"/>
      <c r="DR602" s="253"/>
      <c r="DS602" s="255"/>
      <c r="DT602" s="253"/>
      <c r="DU602" s="254"/>
      <c r="DV602" s="253"/>
      <c r="DW602" s="630">
        <v>4</v>
      </c>
      <c r="DX602" s="630"/>
      <c r="DY602" s="630"/>
      <c r="DZ602" s="624" t="s">
        <v>394</v>
      </c>
      <c r="EA602" s="624"/>
      <c r="EB602" s="624"/>
      <c r="EC602" s="583" t="s">
        <v>369</v>
      </c>
      <c r="ED602" s="583"/>
      <c r="EE602" s="583"/>
      <c r="EF602" s="583"/>
      <c r="EG602" s="583"/>
      <c r="EH602" s="583"/>
      <c r="EI602" s="583"/>
      <c r="EJ602" s="583" t="s">
        <v>398</v>
      </c>
      <c r="EK602" s="583"/>
      <c r="EL602" s="583"/>
      <c r="EM602" s="583"/>
      <c r="EN602" s="583"/>
      <c r="EO602" s="583"/>
      <c r="EP602" s="583"/>
      <c r="EQ602" s="583"/>
      <c r="ER602" s="609" t="s">
        <v>392</v>
      </c>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19.5" customHeight="1" thickBot="1" x14ac:dyDescent="0.6">
      <c r="B603" s="615"/>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9"/>
      <c r="AE603" s="620"/>
      <c r="AF603" s="620"/>
      <c r="AG603" s="620"/>
      <c r="AH603" s="620"/>
      <c r="AI603" s="620"/>
      <c r="AJ603" s="627"/>
      <c r="AK603" s="628"/>
      <c r="AL603" s="204"/>
      <c r="AM603" s="257"/>
      <c r="AN603" s="256"/>
      <c r="AO603" s="252"/>
      <c r="AP603" s="18"/>
      <c r="AQ603" s="611"/>
      <c r="AR603" s="612"/>
      <c r="AS603" s="631"/>
      <c r="AT603" s="631"/>
      <c r="AU603" s="631"/>
      <c r="AV603" s="627"/>
      <c r="AW603" s="627"/>
      <c r="AX603" s="627"/>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c r="CG603" s="615"/>
      <c r="CH603" s="615"/>
      <c r="CI603" s="615"/>
      <c r="CJ603" s="615"/>
      <c r="CK603" s="615"/>
      <c r="CL603" s="615"/>
      <c r="CM603" s="615"/>
      <c r="CN603" s="615"/>
      <c r="CO603" s="615"/>
      <c r="CP603" s="615"/>
      <c r="CQ603" s="616"/>
      <c r="CR603" s="616"/>
      <c r="CS603" s="616"/>
      <c r="CT603" s="616"/>
      <c r="CU603" s="616"/>
      <c r="CV603" s="616"/>
      <c r="CW603" s="616"/>
      <c r="CX603" s="616"/>
      <c r="CY603" s="616"/>
      <c r="CZ603" s="616"/>
      <c r="DA603" s="616"/>
      <c r="DB603" s="616"/>
      <c r="DC603" s="616"/>
      <c r="DD603" s="616"/>
      <c r="DE603" s="616"/>
      <c r="DF603" s="616"/>
      <c r="DG603" s="616"/>
      <c r="DH603" s="619"/>
      <c r="DI603" s="620"/>
      <c r="DJ603" s="620"/>
      <c r="DK603" s="620"/>
      <c r="DL603" s="620"/>
      <c r="DM603" s="620"/>
      <c r="DN603" s="627"/>
      <c r="DO603" s="628"/>
      <c r="DP603" s="204"/>
      <c r="DQ603" s="257"/>
      <c r="DR603" s="256"/>
      <c r="DS603" s="252"/>
      <c r="DT603" s="18"/>
      <c r="DU603" s="611" t="s">
        <v>391</v>
      </c>
      <c r="DV603" s="612"/>
      <c r="DW603" s="631"/>
      <c r="DX603" s="631"/>
      <c r="DY603" s="631"/>
      <c r="DZ603" s="627"/>
      <c r="EA603" s="627"/>
      <c r="EB603" s="627"/>
      <c r="EC603" s="583"/>
      <c r="ED603" s="583"/>
      <c r="EE603" s="583"/>
      <c r="EF603" s="583"/>
      <c r="EG603" s="583"/>
      <c r="EH603" s="583"/>
      <c r="EI603" s="583"/>
      <c r="EJ603" s="583"/>
      <c r="EK603" s="583"/>
      <c r="EL603" s="583"/>
      <c r="EM603" s="583"/>
      <c r="EN603" s="583"/>
      <c r="EO603" s="583"/>
      <c r="EP603" s="583"/>
      <c r="EQ603" s="583"/>
      <c r="ER603" s="609"/>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5.15" customHeight="1" x14ac:dyDescent="0.55000000000000004">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21"/>
      <c r="AE604" s="622"/>
      <c r="AF604" s="622"/>
      <c r="AG604" s="622"/>
      <c r="AH604" s="622"/>
      <c r="AI604" s="622"/>
      <c r="AJ604" s="614"/>
      <c r="AK604" s="626"/>
      <c r="AL604" s="251"/>
      <c r="AM604" s="248"/>
      <c r="AN604" s="248"/>
      <c r="AO604" s="250"/>
      <c r="AP604" s="249"/>
      <c r="AQ604" s="249"/>
      <c r="AR604" s="248"/>
      <c r="AS604" s="632"/>
      <c r="AT604" s="632"/>
      <c r="AU604" s="632"/>
      <c r="AV604" s="614"/>
      <c r="AW604" s="614"/>
      <c r="AX604" s="614"/>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21"/>
      <c r="DI604" s="622"/>
      <c r="DJ604" s="622"/>
      <c r="DK604" s="622"/>
      <c r="DL604" s="622"/>
      <c r="DM604" s="622"/>
      <c r="DN604" s="614"/>
      <c r="DO604" s="626"/>
      <c r="DP604" s="251"/>
      <c r="DQ604" s="248"/>
      <c r="DR604" s="248"/>
      <c r="DS604" s="250"/>
      <c r="DT604" s="249"/>
      <c r="DU604" s="249"/>
      <c r="DV604" s="248"/>
      <c r="DW604" s="632"/>
      <c r="DX604" s="632"/>
      <c r="DY604" s="632"/>
      <c r="DZ604" s="614"/>
      <c r="EA604" s="614"/>
      <c r="EB604" s="614"/>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15" customHeight="1" thickBot="1" x14ac:dyDescent="0.6">
      <c r="B605" s="615" t="s">
        <v>397</v>
      </c>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17"/>
      <c r="AE605" s="618"/>
      <c r="AF605" s="618"/>
      <c r="AG605" s="618"/>
      <c r="AH605" s="618"/>
      <c r="AI605" s="618"/>
      <c r="AJ605" s="624" t="s">
        <v>395</v>
      </c>
      <c r="AK605" s="625"/>
      <c r="AL605" s="204"/>
      <c r="AM605" s="253"/>
      <c r="AN605" s="253"/>
      <c r="AO605" s="255"/>
      <c r="AP605" s="253"/>
      <c r="AQ605" s="254"/>
      <c r="AR605" s="253"/>
      <c r="AS605" s="630"/>
      <c r="AT605" s="630"/>
      <c r="AU605" s="630"/>
      <c r="AV605" s="624" t="s">
        <v>394</v>
      </c>
      <c r="AW605" s="624"/>
      <c r="AX605" s="62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t="s">
        <v>397</v>
      </c>
      <c r="CG605" s="615"/>
      <c r="CH605" s="615"/>
      <c r="CI605" s="615"/>
      <c r="CJ605" s="615"/>
      <c r="CK605" s="615"/>
      <c r="CL605" s="615"/>
      <c r="CM605" s="615"/>
      <c r="CN605" s="615"/>
      <c r="CO605" s="615"/>
      <c r="CP605" s="615"/>
      <c r="CQ605" s="616" t="s">
        <v>396</v>
      </c>
      <c r="CR605" s="616"/>
      <c r="CS605" s="616"/>
      <c r="CT605" s="616"/>
      <c r="CU605" s="616"/>
      <c r="CV605" s="616"/>
      <c r="CW605" s="616"/>
      <c r="CX605" s="616"/>
      <c r="CY605" s="616"/>
      <c r="CZ605" s="616"/>
      <c r="DA605" s="616"/>
      <c r="DB605" s="616"/>
      <c r="DC605" s="616"/>
      <c r="DD605" s="616"/>
      <c r="DE605" s="616"/>
      <c r="DF605" s="616"/>
      <c r="DG605" s="616"/>
      <c r="DH605" s="617">
        <v>200</v>
      </c>
      <c r="DI605" s="618"/>
      <c r="DJ605" s="618"/>
      <c r="DK605" s="618"/>
      <c r="DL605" s="618"/>
      <c r="DM605" s="618"/>
      <c r="DN605" s="624" t="s">
        <v>395</v>
      </c>
      <c r="DO605" s="625"/>
      <c r="DP605" s="204"/>
      <c r="DQ605" s="253"/>
      <c r="DR605" s="253"/>
      <c r="DS605" s="255"/>
      <c r="DT605" s="253"/>
      <c r="DU605" s="254"/>
      <c r="DV605" s="253"/>
      <c r="DW605" s="630">
        <v>4</v>
      </c>
      <c r="DX605" s="630"/>
      <c r="DY605" s="630"/>
      <c r="DZ605" s="624" t="s">
        <v>394</v>
      </c>
      <c r="EA605" s="624"/>
      <c r="EB605" s="624"/>
      <c r="EC605" s="583" t="s">
        <v>369</v>
      </c>
      <c r="ED605" s="583"/>
      <c r="EE605" s="583"/>
      <c r="EF605" s="583"/>
      <c r="EG605" s="583"/>
      <c r="EH605" s="583"/>
      <c r="EI605" s="583"/>
      <c r="EJ605" s="583" t="s">
        <v>393</v>
      </c>
      <c r="EK605" s="583"/>
      <c r="EL605" s="583"/>
      <c r="EM605" s="583"/>
      <c r="EN605" s="583"/>
      <c r="EO605" s="583"/>
      <c r="EP605" s="583"/>
      <c r="EQ605" s="583"/>
      <c r="ER605" s="609" t="s">
        <v>392</v>
      </c>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18" customHeight="1" thickBot="1" x14ac:dyDescent="0.6">
      <c r="B606" s="615"/>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9"/>
      <c r="AE606" s="620"/>
      <c r="AF606" s="620"/>
      <c r="AG606" s="620"/>
      <c r="AH606" s="620"/>
      <c r="AI606" s="620"/>
      <c r="AJ606" s="627"/>
      <c r="AK606" s="628"/>
      <c r="AL606" s="204"/>
      <c r="AM606" s="611"/>
      <c r="AN606" s="612"/>
      <c r="AO606" s="252"/>
      <c r="AP606" s="18"/>
      <c r="AQ606" s="611"/>
      <c r="AR606" s="612"/>
      <c r="AS606" s="631"/>
      <c r="AT606" s="631"/>
      <c r="AU606" s="631"/>
      <c r="AV606" s="627"/>
      <c r="AW606" s="627"/>
      <c r="AX606" s="627"/>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c r="CG606" s="615"/>
      <c r="CH606" s="615"/>
      <c r="CI606" s="615"/>
      <c r="CJ606" s="615"/>
      <c r="CK606" s="615"/>
      <c r="CL606" s="615"/>
      <c r="CM606" s="615"/>
      <c r="CN606" s="615"/>
      <c r="CO606" s="615"/>
      <c r="CP606" s="615"/>
      <c r="CQ606" s="616"/>
      <c r="CR606" s="616"/>
      <c r="CS606" s="616"/>
      <c r="CT606" s="616"/>
      <c r="CU606" s="616"/>
      <c r="CV606" s="616"/>
      <c r="CW606" s="616"/>
      <c r="CX606" s="616"/>
      <c r="CY606" s="616"/>
      <c r="CZ606" s="616"/>
      <c r="DA606" s="616"/>
      <c r="DB606" s="616"/>
      <c r="DC606" s="616"/>
      <c r="DD606" s="616"/>
      <c r="DE606" s="616"/>
      <c r="DF606" s="616"/>
      <c r="DG606" s="616"/>
      <c r="DH606" s="619"/>
      <c r="DI606" s="620"/>
      <c r="DJ606" s="620"/>
      <c r="DK606" s="620"/>
      <c r="DL606" s="620"/>
      <c r="DM606" s="620"/>
      <c r="DN606" s="627"/>
      <c r="DO606" s="628"/>
      <c r="DP606" s="204"/>
      <c r="DQ606" s="611" t="s">
        <v>391</v>
      </c>
      <c r="DR606" s="612"/>
      <c r="DS606" s="252"/>
      <c r="DT606" s="18"/>
      <c r="DU606" s="611" t="s">
        <v>391</v>
      </c>
      <c r="DV606" s="612"/>
      <c r="DW606" s="631"/>
      <c r="DX606" s="631"/>
      <c r="DY606" s="631"/>
      <c r="DZ606" s="627"/>
      <c r="EA606" s="627"/>
      <c r="EB606" s="627"/>
      <c r="EC606" s="583"/>
      <c r="ED606" s="583"/>
      <c r="EE606" s="583"/>
      <c r="EF606" s="583"/>
      <c r="EG606" s="583"/>
      <c r="EH606" s="583"/>
      <c r="EI606" s="583"/>
      <c r="EJ606" s="583"/>
      <c r="EK606" s="583"/>
      <c r="EL606" s="583"/>
      <c r="EM606" s="583"/>
      <c r="EN606" s="583"/>
      <c r="EO606" s="583"/>
      <c r="EP606" s="583"/>
      <c r="EQ606" s="583"/>
      <c r="ER606" s="609"/>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5.15" customHeight="1" x14ac:dyDescent="0.55000000000000004">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21"/>
      <c r="AE607" s="622"/>
      <c r="AF607" s="622"/>
      <c r="AG607" s="622"/>
      <c r="AH607" s="622"/>
      <c r="AI607" s="622"/>
      <c r="AJ607" s="614"/>
      <c r="AK607" s="626"/>
      <c r="AL607" s="251"/>
      <c r="AM607" s="248"/>
      <c r="AN607" s="248"/>
      <c r="AO607" s="250"/>
      <c r="AP607" s="249"/>
      <c r="AQ607" s="249"/>
      <c r="AR607" s="248"/>
      <c r="AS607" s="632"/>
      <c r="AT607" s="632"/>
      <c r="AU607" s="632"/>
      <c r="AV607" s="614"/>
      <c r="AW607" s="614"/>
      <c r="AX607" s="614"/>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21"/>
      <c r="DI607" s="622"/>
      <c r="DJ607" s="622"/>
      <c r="DK607" s="622"/>
      <c r="DL607" s="622"/>
      <c r="DM607" s="622"/>
      <c r="DN607" s="614"/>
      <c r="DO607" s="626"/>
      <c r="DP607" s="251"/>
      <c r="DQ607" s="248"/>
      <c r="DR607" s="248"/>
      <c r="DS607" s="250"/>
      <c r="DT607" s="249"/>
      <c r="DU607" s="249"/>
      <c r="DV607" s="248"/>
      <c r="DW607" s="632"/>
      <c r="DX607" s="632"/>
      <c r="DY607" s="632"/>
      <c r="DZ607" s="614"/>
      <c r="EA607" s="614"/>
      <c r="EB607" s="614"/>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15" customHeight="1" x14ac:dyDescent="0.55000000000000004">
      <c r="B608" s="615" t="s">
        <v>222</v>
      </c>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17"/>
      <c r="AE608" s="618"/>
      <c r="AF608" s="618"/>
      <c r="AG608" s="618"/>
      <c r="AH608" s="618"/>
      <c r="AI608" s="618"/>
      <c r="AJ608" s="624" t="s">
        <v>395</v>
      </c>
      <c r="AK608" s="625"/>
      <c r="AL608" s="633"/>
      <c r="AM608" s="633"/>
      <c r="AN608" s="633"/>
      <c r="AO608" s="633"/>
      <c r="AP608" s="633"/>
      <c r="AQ608" s="633"/>
      <c r="AR608" s="633"/>
      <c r="AS608" s="633"/>
      <c r="AT608" s="633"/>
      <c r="AU608" s="633"/>
      <c r="AV608" s="633"/>
      <c r="AW608" s="633"/>
      <c r="AX608" s="633"/>
      <c r="AY608" s="633"/>
      <c r="AZ608" s="633"/>
      <c r="BA608" s="633"/>
      <c r="BB608" s="633"/>
      <c r="BC608" s="633"/>
      <c r="BD608" s="633"/>
      <c r="BE608" s="63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t="s">
        <v>222</v>
      </c>
      <c r="CG608" s="615"/>
      <c r="CH608" s="615"/>
      <c r="CI608" s="615"/>
      <c r="CJ608" s="615"/>
      <c r="CK608" s="615"/>
      <c r="CL608" s="615"/>
      <c r="CM608" s="615"/>
      <c r="CN608" s="615"/>
      <c r="CO608" s="615"/>
      <c r="CP608" s="615"/>
      <c r="CQ608" s="616" t="s">
        <v>416</v>
      </c>
      <c r="CR608" s="616"/>
      <c r="CS608" s="616"/>
      <c r="CT608" s="616"/>
      <c r="CU608" s="616"/>
      <c r="CV608" s="616"/>
      <c r="CW608" s="616"/>
      <c r="CX608" s="616"/>
      <c r="CY608" s="616"/>
      <c r="CZ608" s="616"/>
      <c r="DA608" s="616"/>
      <c r="DB608" s="616"/>
      <c r="DC608" s="616"/>
      <c r="DD608" s="616"/>
      <c r="DE608" s="616"/>
      <c r="DF608" s="616"/>
      <c r="DG608" s="616"/>
      <c r="DH608" s="617">
        <v>50</v>
      </c>
      <c r="DI608" s="618"/>
      <c r="DJ608" s="618"/>
      <c r="DK608" s="618"/>
      <c r="DL608" s="618"/>
      <c r="DM608" s="618"/>
      <c r="DN608" s="624" t="s">
        <v>395</v>
      </c>
      <c r="DO608" s="625"/>
      <c r="DP608" s="633" t="s">
        <v>415</v>
      </c>
      <c r="DQ608" s="633"/>
      <c r="DR608" s="633"/>
      <c r="DS608" s="633"/>
      <c r="DT608" s="633"/>
      <c r="DU608" s="633"/>
      <c r="DV608" s="633"/>
      <c r="DW608" s="633"/>
      <c r="DX608" s="633"/>
      <c r="DY608" s="633"/>
      <c r="DZ608" s="633"/>
      <c r="EA608" s="633"/>
      <c r="EB608" s="633"/>
      <c r="EC608" s="633"/>
      <c r="ED608" s="633"/>
      <c r="EE608" s="633"/>
      <c r="EF608" s="633"/>
      <c r="EG608" s="633"/>
      <c r="EH608" s="633"/>
      <c r="EI608" s="633"/>
      <c r="EJ608" s="583" t="s">
        <v>414</v>
      </c>
      <c r="EK608" s="583"/>
      <c r="EL608" s="583"/>
      <c r="EM608" s="583"/>
      <c r="EN608" s="583"/>
      <c r="EO608" s="583"/>
      <c r="EP608" s="583"/>
      <c r="EQ608" s="583"/>
      <c r="ER608" s="609" t="s">
        <v>392</v>
      </c>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14" customHeight="1" x14ac:dyDescent="0.55000000000000004">
      <c r="B609" s="615"/>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9"/>
      <c r="AE609" s="620"/>
      <c r="AF609" s="620"/>
      <c r="AG609" s="620"/>
      <c r="AH609" s="620"/>
      <c r="AI609" s="620"/>
      <c r="AJ609" s="627"/>
      <c r="AK609" s="628"/>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c r="CG609" s="615"/>
      <c r="CH609" s="615"/>
      <c r="CI609" s="615"/>
      <c r="CJ609" s="615"/>
      <c r="CK609" s="615"/>
      <c r="CL609" s="615"/>
      <c r="CM609" s="615"/>
      <c r="CN609" s="615"/>
      <c r="CO609" s="615"/>
      <c r="CP609" s="615"/>
      <c r="CQ609" s="616"/>
      <c r="CR609" s="616"/>
      <c r="CS609" s="616"/>
      <c r="CT609" s="616"/>
      <c r="CU609" s="616"/>
      <c r="CV609" s="616"/>
      <c r="CW609" s="616"/>
      <c r="CX609" s="616"/>
      <c r="CY609" s="616"/>
      <c r="CZ609" s="616"/>
      <c r="DA609" s="616"/>
      <c r="DB609" s="616"/>
      <c r="DC609" s="616"/>
      <c r="DD609" s="616"/>
      <c r="DE609" s="616"/>
      <c r="DF609" s="616"/>
      <c r="DG609" s="616"/>
      <c r="DH609" s="619"/>
      <c r="DI609" s="620"/>
      <c r="DJ609" s="620"/>
      <c r="DK609" s="620"/>
      <c r="DL609" s="620"/>
      <c r="DM609" s="620"/>
      <c r="DN609" s="627"/>
      <c r="DO609" s="628"/>
      <c r="DP609" s="633"/>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c r="EK609" s="583"/>
      <c r="EL609" s="583"/>
      <c r="EM609" s="583"/>
      <c r="EN609" s="583"/>
      <c r="EO609" s="583"/>
      <c r="EP609" s="583"/>
      <c r="EQ609" s="583"/>
      <c r="ER609" s="609"/>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5.15" customHeight="1" x14ac:dyDescent="0.550000000000000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21"/>
      <c r="AE610" s="622"/>
      <c r="AF610" s="622"/>
      <c r="AG610" s="622"/>
      <c r="AH610" s="622"/>
      <c r="AI610" s="622"/>
      <c r="AJ610" s="614"/>
      <c r="AK610" s="626"/>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21"/>
      <c r="DI610" s="622"/>
      <c r="DJ610" s="622"/>
      <c r="DK610" s="622"/>
      <c r="DL610" s="622"/>
      <c r="DM610" s="622"/>
      <c r="DN610" s="614"/>
      <c r="DO610" s="626"/>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14.25" customHeight="1" x14ac:dyDescent="0.550000000000000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62"/>
      <c r="AE611" s="262"/>
      <c r="AF611" s="262"/>
      <c r="AG611" s="262"/>
      <c r="AH611" s="262"/>
      <c r="AI611" s="262"/>
      <c r="AJ611" s="18"/>
      <c r="AK611" s="18"/>
      <c r="AL611" s="204"/>
      <c r="AM611" s="236"/>
      <c r="AN611" s="236"/>
      <c r="AO611" s="236"/>
      <c r="AP611" s="236"/>
      <c r="AQ611" s="18"/>
      <c r="AR611" s="236"/>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62"/>
      <c r="DI611" s="262"/>
      <c r="DJ611" s="262"/>
      <c r="DK611" s="262"/>
      <c r="DL611" s="262"/>
      <c r="DM611" s="262"/>
      <c r="DN611" s="18"/>
      <c r="DO611" s="18"/>
      <c r="DP611" s="204"/>
      <c r="DQ611" s="236"/>
      <c r="DR611" s="236"/>
      <c r="DS611" s="236"/>
      <c r="DT611" s="236"/>
      <c r="DU611" s="18"/>
      <c r="DV611" s="236"/>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55000000000000004">
      <c r="B612" s="634" t="s">
        <v>25</v>
      </c>
      <c r="C612" s="634"/>
      <c r="D612" s="634"/>
      <c r="E612" s="634"/>
      <c r="F612" s="634"/>
      <c r="G612" s="634"/>
      <c r="H612" s="634"/>
      <c r="I612" s="634"/>
      <c r="J612" s="634"/>
      <c r="K612" s="634"/>
      <c r="L612" s="634"/>
      <c r="M612" s="629" t="s">
        <v>409</v>
      </c>
      <c r="N612" s="629"/>
      <c r="O612" s="629"/>
      <c r="P612" s="629"/>
      <c r="Q612" s="629"/>
      <c r="R612" s="629"/>
      <c r="S612" s="629"/>
      <c r="T612" s="629"/>
      <c r="U612" s="629"/>
      <c r="V612" s="629"/>
      <c r="W612" s="629"/>
      <c r="X612" s="629"/>
      <c r="Y612" s="629"/>
      <c r="Z612" s="629"/>
      <c r="AA612" s="629"/>
      <c r="AB612" s="629"/>
      <c r="AC612" s="629"/>
      <c r="AD612" s="623" t="s">
        <v>408</v>
      </c>
      <c r="AE612" s="624"/>
      <c r="AF612" s="624"/>
      <c r="AG612" s="624"/>
      <c r="AH612" s="624"/>
      <c r="AI612" s="624"/>
      <c r="AJ612" s="624"/>
      <c r="AK612" s="625"/>
      <c r="AL612" s="629" t="s">
        <v>407</v>
      </c>
      <c r="AM612" s="629"/>
      <c r="AN612" s="629"/>
      <c r="AO612" s="629"/>
      <c r="AP612" s="629"/>
      <c r="AQ612" s="629"/>
      <c r="AR612" s="629"/>
      <c r="AS612" s="629"/>
      <c r="AT612" s="629"/>
      <c r="AU612" s="629"/>
      <c r="AV612" s="629"/>
      <c r="AW612" s="629"/>
      <c r="AX612" s="629"/>
      <c r="AY612" s="629"/>
      <c r="AZ612" s="629"/>
      <c r="BA612" s="629"/>
      <c r="BB612" s="629"/>
      <c r="BC612" s="629"/>
      <c r="BD612" s="629"/>
      <c r="BE612" s="629"/>
      <c r="BF612" s="635" t="s">
        <v>121</v>
      </c>
      <c r="BG612" s="635"/>
      <c r="BH612" s="635"/>
      <c r="BI612" s="635"/>
      <c r="BJ612" s="635"/>
      <c r="BK612" s="635"/>
      <c r="BL612" s="635"/>
      <c r="BM612" s="635"/>
      <c r="BN612" s="635" t="s">
        <v>406</v>
      </c>
      <c r="BO612" s="635"/>
      <c r="BP612" s="635"/>
      <c r="BQ612" s="635"/>
      <c r="BR612" s="635"/>
      <c r="BS612" s="635"/>
      <c r="BT612" s="635"/>
      <c r="BU612" s="635"/>
      <c r="BV612" s="635"/>
      <c r="BW612" s="635"/>
      <c r="BX612" s="635"/>
      <c r="BY612" s="635"/>
      <c r="BZ612" s="635"/>
      <c r="CA612" s="635"/>
      <c r="CB612" s="635"/>
      <c r="CC612" s="635"/>
      <c r="CF612" s="634" t="s">
        <v>25</v>
      </c>
      <c r="CG612" s="634"/>
      <c r="CH612" s="634"/>
      <c r="CI612" s="634"/>
      <c r="CJ612" s="634"/>
      <c r="CK612" s="634"/>
      <c r="CL612" s="634"/>
      <c r="CM612" s="634"/>
      <c r="CN612" s="634"/>
      <c r="CO612" s="634"/>
      <c r="CP612" s="634"/>
      <c r="CQ612" s="629" t="s">
        <v>409</v>
      </c>
      <c r="CR612" s="629"/>
      <c r="CS612" s="629"/>
      <c r="CT612" s="629"/>
      <c r="CU612" s="629"/>
      <c r="CV612" s="629"/>
      <c r="CW612" s="629"/>
      <c r="CX612" s="629"/>
      <c r="CY612" s="629"/>
      <c r="CZ612" s="629"/>
      <c r="DA612" s="629"/>
      <c r="DB612" s="629"/>
      <c r="DC612" s="629"/>
      <c r="DD612" s="629"/>
      <c r="DE612" s="629"/>
      <c r="DF612" s="629"/>
      <c r="DG612" s="629"/>
      <c r="DH612" s="623" t="s">
        <v>408</v>
      </c>
      <c r="DI612" s="624"/>
      <c r="DJ612" s="624"/>
      <c r="DK612" s="624"/>
      <c r="DL612" s="624"/>
      <c r="DM612" s="624"/>
      <c r="DN612" s="624"/>
      <c r="DO612" s="625"/>
      <c r="DP612" s="629" t="s">
        <v>407</v>
      </c>
      <c r="DQ612" s="629"/>
      <c r="DR612" s="629"/>
      <c r="DS612" s="629"/>
      <c r="DT612" s="629"/>
      <c r="DU612" s="629"/>
      <c r="DV612" s="629"/>
      <c r="DW612" s="629"/>
      <c r="DX612" s="629"/>
      <c r="DY612" s="629"/>
      <c r="DZ612" s="629"/>
      <c r="EA612" s="629"/>
      <c r="EB612" s="629"/>
      <c r="EC612" s="629"/>
      <c r="ED612" s="629"/>
      <c r="EE612" s="629"/>
      <c r="EF612" s="629"/>
      <c r="EG612" s="629"/>
      <c r="EH612" s="629"/>
      <c r="EI612" s="629"/>
      <c r="EJ612" s="635" t="s">
        <v>121</v>
      </c>
      <c r="EK612" s="635"/>
      <c r="EL612" s="635"/>
      <c r="EM612" s="635"/>
      <c r="EN612" s="635"/>
      <c r="EO612" s="635"/>
      <c r="EP612" s="635"/>
      <c r="EQ612" s="635"/>
      <c r="ER612" s="635" t="s">
        <v>406</v>
      </c>
      <c r="ES612" s="635"/>
      <c r="ET612" s="635"/>
      <c r="EU612" s="635"/>
      <c r="EV612" s="635"/>
      <c r="EW612" s="635"/>
      <c r="EX612" s="635"/>
      <c r="EY612" s="635"/>
      <c r="EZ612" s="635"/>
      <c r="FA612" s="635"/>
      <c r="FB612" s="635"/>
      <c r="FC612" s="635"/>
      <c r="FD612" s="635"/>
      <c r="FE612" s="635"/>
      <c r="FF612" s="635"/>
      <c r="FG612" s="635"/>
      <c r="HZ612" s="18"/>
      <c r="IA612" s="18"/>
      <c r="IB612" s="18"/>
      <c r="IC612" s="18"/>
      <c r="ID612" s="18"/>
      <c r="IE612" s="18"/>
      <c r="IF612" s="18"/>
      <c r="IG612" s="18"/>
      <c r="IH612" s="18"/>
      <c r="II612" s="18"/>
      <c r="IJ612" s="18"/>
      <c r="IK612" s="18"/>
      <c r="IL612" s="18"/>
    </row>
    <row r="613" spans="2:246" s="15" customFormat="1" ht="18.75" customHeight="1" x14ac:dyDescent="0.55000000000000004">
      <c r="B613" s="634"/>
      <c r="C613" s="634"/>
      <c r="D613" s="634"/>
      <c r="E613" s="634"/>
      <c r="F613" s="634"/>
      <c r="G613" s="634"/>
      <c r="H613" s="634"/>
      <c r="I613" s="634"/>
      <c r="J613" s="634"/>
      <c r="K613" s="634"/>
      <c r="L613" s="634"/>
      <c r="M613" s="629"/>
      <c r="N613" s="629"/>
      <c r="O613" s="629"/>
      <c r="P613" s="629"/>
      <c r="Q613" s="629"/>
      <c r="R613" s="629"/>
      <c r="S613" s="629"/>
      <c r="T613" s="629"/>
      <c r="U613" s="629"/>
      <c r="V613" s="629"/>
      <c r="W613" s="629"/>
      <c r="X613" s="629"/>
      <c r="Y613" s="629"/>
      <c r="Z613" s="629"/>
      <c r="AA613" s="629"/>
      <c r="AB613" s="629"/>
      <c r="AC613" s="629"/>
      <c r="AD613" s="613"/>
      <c r="AE613" s="614"/>
      <c r="AF613" s="614"/>
      <c r="AG613" s="614"/>
      <c r="AH613" s="614"/>
      <c r="AI613" s="614"/>
      <c r="AJ613" s="614"/>
      <c r="AK613" s="626"/>
      <c r="AL613" s="613" t="s">
        <v>405</v>
      </c>
      <c r="AM613" s="614"/>
      <c r="AN613" s="614"/>
      <c r="AO613" s="626"/>
      <c r="AP613" s="613" t="s">
        <v>404</v>
      </c>
      <c r="AQ613" s="614"/>
      <c r="AR613" s="614"/>
      <c r="AS613" s="614"/>
      <c r="AT613" s="614"/>
      <c r="AU613" s="614"/>
      <c r="AV613" s="614"/>
      <c r="AW613" s="614"/>
      <c r="AX613" s="614"/>
      <c r="AY613" s="629" t="s">
        <v>403</v>
      </c>
      <c r="AZ613" s="629"/>
      <c r="BA613" s="629"/>
      <c r="BB613" s="629"/>
      <c r="BC613" s="629"/>
      <c r="BD613" s="629"/>
      <c r="BE613" s="629"/>
      <c r="BF613" s="635"/>
      <c r="BG613" s="635"/>
      <c r="BH613" s="635"/>
      <c r="BI613" s="635"/>
      <c r="BJ613" s="635"/>
      <c r="BK613" s="635"/>
      <c r="BL613" s="635"/>
      <c r="BM613" s="635"/>
      <c r="BN613" s="635"/>
      <c r="BO613" s="635"/>
      <c r="BP613" s="635"/>
      <c r="BQ613" s="635"/>
      <c r="BR613" s="635"/>
      <c r="BS613" s="635"/>
      <c r="BT613" s="635"/>
      <c r="BU613" s="635"/>
      <c r="BV613" s="635"/>
      <c r="BW613" s="635"/>
      <c r="BX613" s="635"/>
      <c r="BY613" s="635"/>
      <c r="BZ613" s="635"/>
      <c r="CA613" s="635"/>
      <c r="CB613" s="635"/>
      <c r="CC613" s="635"/>
      <c r="CF613" s="634"/>
      <c r="CG613" s="634"/>
      <c r="CH613" s="634"/>
      <c r="CI613" s="634"/>
      <c r="CJ613" s="634"/>
      <c r="CK613" s="634"/>
      <c r="CL613" s="634"/>
      <c r="CM613" s="634"/>
      <c r="CN613" s="634"/>
      <c r="CO613" s="634"/>
      <c r="CP613" s="634"/>
      <c r="CQ613" s="629"/>
      <c r="CR613" s="629"/>
      <c r="CS613" s="629"/>
      <c r="CT613" s="629"/>
      <c r="CU613" s="629"/>
      <c r="CV613" s="629"/>
      <c r="CW613" s="629"/>
      <c r="CX613" s="629"/>
      <c r="CY613" s="629"/>
      <c r="CZ613" s="629"/>
      <c r="DA613" s="629"/>
      <c r="DB613" s="629"/>
      <c r="DC613" s="629"/>
      <c r="DD613" s="629"/>
      <c r="DE613" s="629"/>
      <c r="DF613" s="629"/>
      <c r="DG613" s="629"/>
      <c r="DH613" s="613"/>
      <c r="DI613" s="614"/>
      <c r="DJ613" s="614"/>
      <c r="DK613" s="614"/>
      <c r="DL613" s="614"/>
      <c r="DM613" s="614"/>
      <c r="DN613" s="614"/>
      <c r="DO613" s="626"/>
      <c r="DP613" s="613" t="s">
        <v>405</v>
      </c>
      <c r="DQ613" s="614"/>
      <c r="DR613" s="614"/>
      <c r="DS613" s="626"/>
      <c r="DT613" s="613" t="s">
        <v>404</v>
      </c>
      <c r="DU613" s="614"/>
      <c r="DV613" s="614"/>
      <c r="DW613" s="614"/>
      <c r="DX613" s="614"/>
      <c r="DY613" s="614"/>
      <c r="DZ613" s="614"/>
      <c r="EA613" s="614"/>
      <c r="EB613" s="614"/>
      <c r="EC613" s="629" t="s">
        <v>403</v>
      </c>
      <c r="ED613" s="629"/>
      <c r="EE613" s="629"/>
      <c r="EF613" s="629"/>
      <c r="EG613" s="629"/>
      <c r="EH613" s="629"/>
      <c r="EI613" s="629"/>
      <c r="EJ613" s="635"/>
      <c r="EK613" s="635"/>
      <c r="EL613" s="635"/>
      <c r="EM613" s="635"/>
      <c r="EN613" s="635"/>
      <c r="EO613" s="635"/>
      <c r="EP613" s="635"/>
      <c r="EQ613" s="635"/>
      <c r="ER613" s="635"/>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5.15" customHeight="1" thickBot="1" x14ac:dyDescent="0.6">
      <c r="B614" s="615" t="s">
        <v>402</v>
      </c>
      <c r="C614" s="615"/>
      <c r="D614" s="615"/>
      <c r="E614" s="615"/>
      <c r="F614" s="615"/>
      <c r="G614" s="615"/>
      <c r="H614" s="615"/>
      <c r="I614" s="615"/>
      <c r="J614" s="615"/>
      <c r="K614" s="615"/>
      <c r="L614" s="615"/>
      <c r="M614" s="616"/>
      <c r="N614" s="616"/>
      <c r="O614" s="616"/>
      <c r="P614" s="616"/>
      <c r="Q614" s="616"/>
      <c r="R614" s="616"/>
      <c r="S614" s="616"/>
      <c r="T614" s="616"/>
      <c r="U614" s="616"/>
      <c r="V614" s="616"/>
      <c r="W614" s="616"/>
      <c r="X614" s="616"/>
      <c r="Y614" s="616"/>
      <c r="Z614" s="616"/>
      <c r="AA614" s="616"/>
      <c r="AB614" s="616"/>
      <c r="AC614" s="616"/>
      <c r="AD614" s="617"/>
      <c r="AE614" s="618"/>
      <c r="AF614" s="618"/>
      <c r="AG614" s="618"/>
      <c r="AH614" s="618"/>
      <c r="AI614" s="618"/>
      <c r="AJ614" s="624" t="s">
        <v>395</v>
      </c>
      <c r="AK614" s="625"/>
      <c r="AL614" s="253"/>
      <c r="AM614" s="253"/>
      <c r="AN614" s="253"/>
      <c r="AO614" s="255"/>
      <c r="AP614" s="260"/>
      <c r="AQ614" s="254"/>
      <c r="AR614" s="253"/>
      <c r="AS614" s="630"/>
      <c r="AT614" s="630"/>
      <c r="AU614" s="630"/>
      <c r="AV614" s="624" t="s">
        <v>394</v>
      </c>
      <c r="AW614" s="624"/>
      <c r="AX614" s="624"/>
      <c r="AY614" s="583"/>
      <c r="AZ614" s="583"/>
      <c r="BA614" s="583"/>
      <c r="BB614" s="583"/>
      <c r="BC614" s="583"/>
      <c r="BD614" s="583"/>
      <c r="BE614" s="583"/>
      <c r="BF614" s="583"/>
      <c r="BG614" s="583"/>
      <c r="BH614" s="583"/>
      <c r="BI614" s="583"/>
      <c r="BJ614" s="583"/>
      <c r="BK614" s="583"/>
      <c r="BL614" s="583"/>
      <c r="BM614" s="583"/>
      <c r="BN614" s="609"/>
      <c r="BO614" s="609"/>
      <c r="BP614" s="609"/>
      <c r="BQ614" s="609"/>
      <c r="BR614" s="609"/>
      <c r="BS614" s="609"/>
      <c r="BT614" s="609"/>
      <c r="BU614" s="609"/>
      <c r="BV614" s="609"/>
      <c r="BW614" s="609"/>
      <c r="BX614" s="609"/>
      <c r="BY614" s="609"/>
      <c r="BZ614" s="609"/>
      <c r="CA614" s="609"/>
      <c r="CB614" s="609"/>
      <c r="CC614" s="609"/>
      <c r="CF614" s="615" t="s">
        <v>402</v>
      </c>
      <c r="CG614" s="615"/>
      <c r="CH614" s="615"/>
      <c r="CI614" s="615"/>
      <c r="CJ614" s="615"/>
      <c r="CK614" s="615"/>
      <c r="CL614" s="615"/>
      <c r="CM614" s="615"/>
      <c r="CN614" s="615"/>
      <c r="CO614" s="615"/>
      <c r="CP614" s="615"/>
      <c r="CQ614" s="616" t="s">
        <v>234</v>
      </c>
      <c r="CR614" s="616"/>
      <c r="CS614" s="616"/>
      <c r="CT614" s="616"/>
      <c r="CU614" s="616"/>
      <c r="CV614" s="616"/>
      <c r="CW614" s="616"/>
      <c r="CX614" s="616"/>
      <c r="CY614" s="616"/>
      <c r="CZ614" s="616"/>
      <c r="DA614" s="616"/>
      <c r="DB614" s="616"/>
      <c r="DC614" s="616"/>
      <c r="DD614" s="616"/>
      <c r="DE614" s="616"/>
      <c r="DF614" s="616"/>
      <c r="DG614" s="616"/>
      <c r="DH614" s="617">
        <v>1000</v>
      </c>
      <c r="DI614" s="618"/>
      <c r="DJ614" s="618"/>
      <c r="DK614" s="618"/>
      <c r="DL614" s="618"/>
      <c r="DM614" s="618"/>
      <c r="DN614" s="624" t="s">
        <v>395</v>
      </c>
      <c r="DO614" s="625"/>
      <c r="DP614" s="253"/>
      <c r="DQ614" s="253"/>
      <c r="DR614" s="253"/>
      <c r="DS614" s="255"/>
      <c r="DT614" s="260"/>
      <c r="DU614" s="254"/>
      <c r="DV614" s="253"/>
      <c r="DW614" s="630"/>
      <c r="DX614" s="630"/>
      <c r="DY614" s="630"/>
      <c r="DZ614" s="624" t="s">
        <v>394</v>
      </c>
      <c r="EA614" s="624"/>
      <c r="EB614" s="624"/>
      <c r="EC614" s="583" t="s">
        <v>369</v>
      </c>
      <c r="ED614" s="583"/>
      <c r="EE614" s="583"/>
      <c r="EF614" s="583"/>
      <c r="EG614" s="583"/>
      <c r="EH614" s="583"/>
      <c r="EI614" s="583"/>
      <c r="EJ614" s="583" t="s">
        <v>413</v>
      </c>
      <c r="EK614" s="583"/>
      <c r="EL614" s="583"/>
      <c r="EM614" s="583"/>
      <c r="EN614" s="583"/>
      <c r="EO614" s="583"/>
      <c r="EP614" s="583"/>
      <c r="EQ614" s="583"/>
      <c r="ER614" s="609" t="s">
        <v>410</v>
      </c>
      <c r="ES614" s="609"/>
      <c r="ET614" s="609"/>
      <c r="EU614" s="609"/>
      <c r="EV614" s="609"/>
      <c r="EW614" s="609"/>
      <c r="EX614" s="609"/>
      <c r="EY614" s="609"/>
      <c r="EZ614" s="609"/>
      <c r="FA614" s="609"/>
      <c r="FB614" s="609"/>
      <c r="FC614" s="609"/>
      <c r="FD614" s="609"/>
      <c r="FE614" s="609"/>
      <c r="FF614" s="609"/>
      <c r="FG614" s="609"/>
      <c r="HZ614" s="18"/>
      <c r="IA614" s="18"/>
      <c r="IB614" s="18"/>
      <c r="IC614" s="18"/>
      <c r="ID614" s="18"/>
      <c r="IE614" s="18"/>
      <c r="IF614" s="18"/>
      <c r="IG614" s="18"/>
      <c r="IH614" s="18"/>
      <c r="II614" s="18"/>
      <c r="IJ614" s="18"/>
      <c r="IK614" s="18"/>
      <c r="IL614" s="18"/>
    </row>
    <row r="615" spans="2:246" s="15" customFormat="1" ht="18" customHeight="1" thickBot="1" x14ac:dyDescent="0.6">
      <c r="B615" s="615"/>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9"/>
      <c r="AE615" s="620"/>
      <c r="AF615" s="620"/>
      <c r="AG615" s="620"/>
      <c r="AH615" s="620"/>
      <c r="AI615" s="620"/>
      <c r="AJ615" s="627"/>
      <c r="AK615" s="628"/>
      <c r="AL615" s="204"/>
      <c r="AM615" s="611"/>
      <c r="AN615" s="612"/>
      <c r="AO615" s="252"/>
      <c r="AP615" s="259"/>
      <c r="AQ615" s="611"/>
      <c r="AR615" s="612"/>
      <c r="AS615" s="631"/>
      <c r="AT615" s="631"/>
      <c r="AU615" s="631"/>
      <c r="AV615" s="627"/>
      <c r="AW615" s="627"/>
      <c r="AX615" s="627"/>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c r="CG615" s="615"/>
      <c r="CH615" s="615"/>
      <c r="CI615" s="615"/>
      <c r="CJ615" s="615"/>
      <c r="CK615" s="615"/>
      <c r="CL615" s="615"/>
      <c r="CM615" s="615"/>
      <c r="CN615" s="615"/>
      <c r="CO615" s="615"/>
      <c r="CP615" s="615"/>
      <c r="CQ615" s="616"/>
      <c r="CR615" s="616"/>
      <c r="CS615" s="616"/>
      <c r="CT615" s="616"/>
      <c r="CU615" s="616"/>
      <c r="CV615" s="616"/>
      <c r="CW615" s="616"/>
      <c r="CX615" s="616"/>
      <c r="CY615" s="616"/>
      <c r="CZ615" s="616"/>
      <c r="DA615" s="616"/>
      <c r="DB615" s="616"/>
      <c r="DC615" s="616"/>
      <c r="DD615" s="616"/>
      <c r="DE615" s="616"/>
      <c r="DF615" s="616"/>
      <c r="DG615" s="616"/>
      <c r="DH615" s="619"/>
      <c r="DI615" s="620"/>
      <c r="DJ615" s="620"/>
      <c r="DK615" s="620"/>
      <c r="DL615" s="620"/>
      <c r="DM615" s="620"/>
      <c r="DN615" s="627"/>
      <c r="DO615" s="628"/>
      <c r="DP615" s="204"/>
      <c r="DQ615" s="611" t="s">
        <v>391</v>
      </c>
      <c r="DR615" s="612"/>
      <c r="DS615" s="252"/>
      <c r="DT615" s="259"/>
      <c r="DU615" s="611"/>
      <c r="DV615" s="612"/>
      <c r="DW615" s="631"/>
      <c r="DX615" s="631"/>
      <c r="DY615" s="631"/>
      <c r="DZ615" s="627"/>
      <c r="EA615" s="627"/>
      <c r="EB615" s="627"/>
      <c r="EC615" s="583"/>
      <c r="ED615" s="583"/>
      <c r="EE615" s="583"/>
      <c r="EF615" s="583"/>
      <c r="EG615" s="583"/>
      <c r="EH615" s="583"/>
      <c r="EI615" s="583"/>
      <c r="EJ615" s="583"/>
      <c r="EK615" s="583"/>
      <c r="EL615" s="583"/>
      <c r="EM615" s="583"/>
      <c r="EN615" s="583"/>
      <c r="EO615" s="583"/>
      <c r="EP615" s="583"/>
      <c r="EQ615" s="583"/>
      <c r="ER615" s="609"/>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5.15" customHeight="1" x14ac:dyDescent="0.55000000000000004">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21"/>
      <c r="AE616" s="622"/>
      <c r="AF616" s="622"/>
      <c r="AG616" s="622"/>
      <c r="AH616" s="622"/>
      <c r="AI616" s="622"/>
      <c r="AJ616" s="614"/>
      <c r="AK616" s="626"/>
      <c r="AL616" s="251"/>
      <c r="AM616" s="248"/>
      <c r="AN616" s="248"/>
      <c r="AO616" s="250"/>
      <c r="AP616" s="258"/>
      <c r="AQ616" s="249"/>
      <c r="AR616" s="248"/>
      <c r="AS616" s="632"/>
      <c r="AT616" s="632"/>
      <c r="AU616" s="632"/>
      <c r="AV616" s="614"/>
      <c r="AW616" s="614"/>
      <c r="AX616" s="614"/>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21"/>
      <c r="DI616" s="622"/>
      <c r="DJ616" s="622"/>
      <c r="DK616" s="622"/>
      <c r="DL616" s="622"/>
      <c r="DM616" s="622"/>
      <c r="DN616" s="614"/>
      <c r="DO616" s="626"/>
      <c r="DP616" s="251"/>
      <c r="DQ616" s="248"/>
      <c r="DR616" s="248"/>
      <c r="DS616" s="250"/>
      <c r="DT616" s="258"/>
      <c r="DU616" s="249"/>
      <c r="DV616" s="248"/>
      <c r="DW616" s="632"/>
      <c r="DX616" s="632"/>
      <c r="DY616" s="632"/>
      <c r="DZ616" s="614"/>
      <c r="EA616" s="614"/>
      <c r="EB616" s="614"/>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15" customHeight="1" thickBot="1" x14ac:dyDescent="0.6">
      <c r="B617" s="615" t="s">
        <v>400</v>
      </c>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17"/>
      <c r="AE617" s="618"/>
      <c r="AF617" s="618"/>
      <c r="AG617" s="618"/>
      <c r="AH617" s="618"/>
      <c r="AI617" s="618"/>
      <c r="AJ617" s="624" t="s">
        <v>395</v>
      </c>
      <c r="AK617" s="625"/>
      <c r="AL617" s="204"/>
      <c r="AM617" s="253"/>
      <c r="AN617" s="253"/>
      <c r="AO617" s="255"/>
      <c r="AP617" s="253"/>
      <c r="AQ617" s="254"/>
      <c r="AR617" s="253"/>
      <c r="AS617" s="630"/>
      <c r="AT617" s="630"/>
      <c r="AU617" s="630"/>
      <c r="AV617" s="624" t="s">
        <v>394</v>
      </c>
      <c r="AW617" s="624"/>
      <c r="AX617" s="62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t="s">
        <v>400</v>
      </c>
      <c r="CG617" s="615"/>
      <c r="CH617" s="615"/>
      <c r="CI617" s="615"/>
      <c r="CJ617" s="615"/>
      <c r="CK617" s="615"/>
      <c r="CL617" s="615"/>
      <c r="CM617" s="615"/>
      <c r="CN617" s="615"/>
      <c r="CO617" s="615"/>
      <c r="CP617" s="615"/>
      <c r="CQ617" s="616" t="s">
        <v>412</v>
      </c>
      <c r="CR617" s="616"/>
      <c r="CS617" s="616"/>
      <c r="CT617" s="616"/>
      <c r="CU617" s="616"/>
      <c r="CV617" s="616"/>
      <c r="CW617" s="616"/>
      <c r="CX617" s="616"/>
      <c r="CY617" s="616"/>
      <c r="CZ617" s="616"/>
      <c r="DA617" s="616"/>
      <c r="DB617" s="616"/>
      <c r="DC617" s="616"/>
      <c r="DD617" s="616"/>
      <c r="DE617" s="616"/>
      <c r="DF617" s="616"/>
      <c r="DG617" s="616"/>
      <c r="DH617" s="617">
        <v>500</v>
      </c>
      <c r="DI617" s="618"/>
      <c r="DJ617" s="618"/>
      <c r="DK617" s="618"/>
      <c r="DL617" s="618"/>
      <c r="DM617" s="618"/>
      <c r="DN617" s="624" t="s">
        <v>395</v>
      </c>
      <c r="DO617" s="625"/>
      <c r="DP617" s="204"/>
      <c r="DQ617" s="253"/>
      <c r="DR617" s="253"/>
      <c r="DS617" s="255"/>
      <c r="DT617" s="253"/>
      <c r="DU617" s="254"/>
      <c r="DV617" s="253"/>
      <c r="DW617" s="630"/>
      <c r="DX617" s="630"/>
      <c r="DY617" s="630"/>
      <c r="DZ617" s="624" t="s">
        <v>394</v>
      </c>
      <c r="EA617" s="624"/>
      <c r="EB617" s="624"/>
      <c r="EC617" s="583" t="s">
        <v>369</v>
      </c>
      <c r="ED617" s="583"/>
      <c r="EE617" s="583"/>
      <c r="EF617" s="583"/>
      <c r="EG617" s="583"/>
      <c r="EH617" s="583"/>
      <c r="EI617" s="583"/>
      <c r="EJ617" s="583" t="s">
        <v>401</v>
      </c>
      <c r="EK617" s="583"/>
      <c r="EL617" s="583"/>
      <c r="EM617" s="583"/>
      <c r="EN617" s="583"/>
      <c r="EO617" s="583"/>
      <c r="EP617" s="583"/>
      <c r="EQ617" s="583"/>
      <c r="ER617" s="609" t="s">
        <v>410</v>
      </c>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18" customHeight="1" thickBot="1" x14ac:dyDescent="0.6">
      <c r="B618" s="615"/>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9"/>
      <c r="AE618" s="620"/>
      <c r="AF618" s="620"/>
      <c r="AG618" s="620"/>
      <c r="AH618" s="620"/>
      <c r="AI618" s="620"/>
      <c r="AJ618" s="627"/>
      <c r="AK618" s="628"/>
      <c r="AL618" s="204"/>
      <c r="AM618" s="611"/>
      <c r="AN618" s="612"/>
      <c r="AO618" s="252"/>
      <c r="AP618" s="18"/>
      <c r="AQ618" s="611"/>
      <c r="AR618" s="612"/>
      <c r="AS618" s="631"/>
      <c r="AT618" s="631"/>
      <c r="AU618" s="631"/>
      <c r="AV618" s="627"/>
      <c r="AW618" s="627"/>
      <c r="AX618" s="627"/>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c r="CG618" s="615"/>
      <c r="CH618" s="615"/>
      <c r="CI618" s="615"/>
      <c r="CJ618" s="615"/>
      <c r="CK618" s="615"/>
      <c r="CL618" s="615"/>
      <c r="CM618" s="615"/>
      <c r="CN618" s="615"/>
      <c r="CO618" s="615"/>
      <c r="CP618" s="615"/>
      <c r="CQ618" s="616"/>
      <c r="CR618" s="616"/>
      <c r="CS618" s="616"/>
      <c r="CT618" s="616"/>
      <c r="CU618" s="616"/>
      <c r="CV618" s="616"/>
      <c r="CW618" s="616"/>
      <c r="CX618" s="616"/>
      <c r="CY618" s="616"/>
      <c r="CZ618" s="616"/>
      <c r="DA618" s="616"/>
      <c r="DB618" s="616"/>
      <c r="DC618" s="616"/>
      <c r="DD618" s="616"/>
      <c r="DE618" s="616"/>
      <c r="DF618" s="616"/>
      <c r="DG618" s="616"/>
      <c r="DH618" s="619"/>
      <c r="DI618" s="620"/>
      <c r="DJ618" s="620"/>
      <c r="DK618" s="620"/>
      <c r="DL618" s="620"/>
      <c r="DM618" s="620"/>
      <c r="DN618" s="627"/>
      <c r="DO618" s="628"/>
      <c r="DP618" s="204"/>
      <c r="DQ618" s="611" t="s">
        <v>391</v>
      </c>
      <c r="DR618" s="612"/>
      <c r="DS618" s="252"/>
      <c r="DT618" s="18"/>
      <c r="DU618" s="611"/>
      <c r="DV618" s="612"/>
      <c r="DW618" s="631"/>
      <c r="DX618" s="631"/>
      <c r="DY618" s="631"/>
      <c r="DZ618" s="627"/>
      <c r="EA618" s="627"/>
      <c r="EB618" s="627"/>
      <c r="EC618" s="583"/>
      <c r="ED618" s="583"/>
      <c r="EE618" s="583"/>
      <c r="EF618" s="583"/>
      <c r="EG618" s="583"/>
      <c r="EH618" s="583"/>
      <c r="EI618" s="583"/>
      <c r="EJ618" s="583"/>
      <c r="EK618" s="583"/>
      <c r="EL618" s="583"/>
      <c r="EM618" s="583"/>
      <c r="EN618" s="583"/>
      <c r="EO618" s="583"/>
      <c r="EP618" s="583"/>
      <c r="EQ618" s="583"/>
      <c r="ER618" s="609"/>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5.15" customHeight="1" x14ac:dyDescent="0.55000000000000004">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21"/>
      <c r="AE619" s="622"/>
      <c r="AF619" s="622"/>
      <c r="AG619" s="622"/>
      <c r="AH619" s="622"/>
      <c r="AI619" s="622"/>
      <c r="AJ619" s="614"/>
      <c r="AK619" s="626"/>
      <c r="AL619" s="251"/>
      <c r="AM619" s="248"/>
      <c r="AN619" s="248"/>
      <c r="AO619" s="250"/>
      <c r="AP619" s="249"/>
      <c r="AQ619" s="249"/>
      <c r="AR619" s="248"/>
      <c r="AS619" s="632"/>
      <c r="AT619" s="632"/>
      <c r="AU619" s="632"/>
      <c r="AV619" s="614"/>
      <c r="AW619" s="614"/>
      <c r="AX619" s="614"/>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21"/>
      <c r="DI619" s="622"/>
      <c r="DJ619" s="622"/>
      <c r="DK619" s="622"/>
      <c r="DL619" s="622"/>
      <c r="DM619" s="622"/>
      <c r="DN619" s="614"/>
      <c r="DO619" s="626"/>
      <c r="DP619" s="251"/>
      <c r="DQ619" s="248"/>
      <c r="DR619" s="248"/>
      <c r="DS619" s="250"/>
      <c r="DT619" s="249"/>
      <c r="DU619" s="249"/>
      <c r="DV619" s="248"/>
      <c r="DW619" s="632"/>
      <c r="DX619" s="632"/>
      <c r="DY619" s="632"/>
      <c r="DZ619" s="614"/>
      <c r="EA619" s="614"/>
      <c r="EB619" s="614"/>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15" customHeight="1" thickBot="1" x14ac:dyDescent="0.6">
      <c r="B620" s="615" t="s">
        <v>397</v>
      </c>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17"/>
      <c r="AE620" s="618"/>
      <c r="AF620" s="618"/>
      <c r="AG620" s="618"/>
      <c r="AH620" s="618"/>
      <c r="AI620" s="618"/>
      <c r="AJ620" s="624" t="s">
        <v>395</v>
      </c>
      <c r="AK620" s="625"/>
      <c r="AL620" s="204"/>
      <c r="AM620" s="253"/>
      <c r="AN620" s="253"/>
      <c r="AO620" s="255"/>
      <c r="AP620" s="253"/>
      <c r="AQ620" s="254"/>
      <c r="AR620" s="253"/>
      <c r="AS620" s="630"/>
      <c r="AT620" s="630"/>
      <c r="AU620" s="630"/>
      <c r="AV620" s="624" t="s">
        <v>394</v>
      </c>
      <c r="AW620" s="624"/>
      <c r="AX620" s="62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t="s">
        <v>397</v>
      </c>
      <c r="CG620" s="615"/>
      <c r="CH620" s="615"/>
      <c r="CI620" s="615"/>
      <c r="CJ620" s="615"/>
      <c r="CK620" s="615"/>
      <c r="CL620" s="615"/>
      <c r="CM620" s="615"/>
      <c r="CN620" s="615"/>
      <c r="CO620" s="615"/>
      <c r="CP620" s="615"/>
      <c r="CQ620" s="616" t="s">
        <v>396</v>
      </c>
      <c r="CR620" s="616"/>
      <c r="CS620" s="616"/>
      <c r="CT620" s="616"/>
      <c r="CU620" s="616"/>
      <c r="CV620" s="616"/>
      <c r="CW620" s="616"/>
      <c r="CX620" s="616"/>
      <c r="CY620" s="616"/>
      <c r="CZ620" s="616"/>
      <c r="DA620" s="616"/>
      <c r="DB620" s="616"/>
      <c r="DC620" s="616"/>
      <c r="DD620" s="616"/>
      <c r="DE620" s="616"/>
      <c r="DF620" s="616"/>
      <c r="DG620" s="616"/>
      <c r="DH620" s="617">
        <v>200</v>
      </c>
      <c r="DI620" s="618"/>
      <c r="DJ620" s="618"/>
      <c r="DK620" s="618"/>
      <c r="DL620" s="618"/>
      <c r="DM620" s="618"/>
      <c r="DN620" s="624" t="s">
        <v>395</v>
      </c>
      <c r="DO620" s="625"/>
      <c r="DP620" s="204"/>
      <c r="DQ620" s="253"/>
      <c r="DR620" s="253"/>
      <c r="DS620" s="255"/>
      <c r="DT620" s="253"/>
      <c r="DU620" s="254"/>
      <c r="DV620" s="253"/>
      <c r="DW620" s="630"/>
      <c r="DX620" s="630"/>
      <c r="DY620" s="630"/>
      <c r="DZ620" s="624" t="s">
        <v>394</v>
      </c>
      <c r="EA620" s="624"/>
      <c r="EB620" s="624"/>
      <c r="EC620" s="583" t="s">
        <v>369</v>
      </c>
      <c r="ED620" s="583"/>
      <c r="EE620" s="583"/>
      <c r="EF620" s="583"/>
      <c r="EG620" s="583"/>
      <c r="EH620" s="583"/>
      <c r="EI620" s="583"/>
      <c r="EJ620" s="583" t="s">
        <v>411</v>
      </c>
      <c r="EK620" s="583"/>
      <c r="EL620" s="583"/>
      <c r="EM620" s="583"/>
      <c r="EN620" s="583"/>
      <c r="EO620" s="583"/>
      <c r="EP620" s="583"/>
      <c r="EQ620" s="583"/>
      <c r="ER620" s="609" t="s">
        <v>410</v>
      </c>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18" customHeight="1" thickBot="1" x14ac:dyDescent="0.6">
      <c r="B621" s="615"/>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9"/>
      <c r="AE621" s="620"/>
      <c r="AF621" s="620"/>
      <c r="AG621" s="620"/>
      <c r="AH621" s="620"/>
      <c r="AI621" s="620"/>
      <c r="AJ621" s="627"/>
      <c r="AK621" s="628"/>
      <c r="AL621" s="204"/>
      <c r="AM621" s="611"/>
      <c r="AN621" s="612"/>
      <c r="AO621" s="252"/>
      <c r="AP621" s="18"/>
      <c r="AQ621" s="611"/>
      <c r="AR621" s="612"/>
      <c r="AS621" s="631"/>
      <c r="AT621" s="631"/>
      <c r="AU621" s="631"/>
      <c r="AV621" s="627"/>
      <c r="AW621" s="627"/>
      <c r="AX621" s="627"/>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c r="CG621" s="615"/>
      <c r="CH621" s="615"/>
      <c r="CI621" s="615"/>
      <c r="CJ621" s="615"/>
      <c r="CK621" s="615"/>
      <c r="CL621" s="615"/>
      <c r="CM621" s="615"/>
      <c r="CN621" s="615"/>
      <c r="CO621" s="615"/>
      <c r="CP621" s="615"/>
      <c r="CQ621" s="616"/>
      <c r="CR621" s="616"/>
      <c r="CS621" s="616"/>
      <c r="CT621" s="616"/>
      <c r="CU621" s="616"/>
      <c r="CV621" s="616"/>
      <c r="CW621" s="616"/>
      <c r="CX621" s="616"/>
      <c r="CY621" s="616"/>
      <c r="CZ621" s="616"/>
      <c r="DA621" s="616"/>
      <c r="DB621" s="616"/>
      <c r="DC621" s="616"/>
      <c r="DD621" s="616"/>
      <c r="DE621" s="616"/>
      <c r="DF621" s="616"/>
      <c r="DG621" s="616"/>
      <c r="DH621" s="619"/>
      <c r="DI621" s="620"/>
      <c r="DJ621" s="620"/>
      <c r="DK621" s="620"/>
      <c r="DL621" s="620"/>
      <c r="DM621" s="620"/>
      <c r="DN621" s="627"/>
      <c r="DO621" s="628"/>
      <c r="DP621" s="204"/>
      <c r="DQ621" s="611" t="s">
        <v>391</v>
      </c>
      <c r="DR621" s="612"/>
      <c r="DS621" s="252"/>
      <c r="DT621" s="18"/>
      <c r="DU621" s="611"/>
      <c r="DV621" s="612"/>
      <c r="DW621" s="631"/>
      <c r="DX621" s="631"/>
      <c r="DY621" s="631"/>
      <c r="DZ621" s="627"/>
      <c r="EA621" s="627"/>
      <c r="EB621" s="627"/>
      <c r="EC621" s="583"/>
      <c r="ED621" s="583"/>
      <c r="EE621" s="583"/>
      <c r="EF621" s="583"/>
      <c r="EG621" s="583"/>
      <c r="EH621" s="583"/>
      <c r="EI621" s="583"/>
      <c r="EJ621" s="583"/>
      <c r="EK621" s="583"/>
      <c r="EL621" s="583"/>
      <c r="EM621" s="583"/>
      <c r="EN621" s="583"/>
      <c r="EO621" s="583"/>
      <c r="EP621" s="583"/>
      <c r="EQ621" s="583"/>
      <c r="ER621" s="609"/>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5.15" customHeight="1" x14ac:dyDescent="0.55000000000000004">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21"/>
      <c r="AE622" s="622"/>
      <c r="AF622" s="622"/>
      <c r="AG622" s="622"/>
      <c r="AH622" s="622"/>
      <c r="AI622" s="622"/>
      <c r="AJ622" s="614"/>
      <c r="AK622" s="626"/>
      <c r="AL622" s="251"/>
      <c r="AM622" s="248"/>
      <c r="AN622" s="248"/>
      <c r="AO622" s="250"/>
      <c r="AP622" s="249"/>
      <c r="AQ622" s="249"/>
      <c r="AR622" s="248"/>
      <c r="AS622" s="632"/>
      <c r="AT622" s="632"/>
      <c r="AU622" s="632"/>
      <c r="AV622" s="614"/>
      <c r="AW622" s="614"/>
      <c r="AX622" s="614"/>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21"/>
      <c r="DI622" s="622"/>
      <c r="DJ622" s="622"/>
      <c r="DK622" s="622"/>
      <c r="DL622" s="622"/>
      <c r="DM622" s="622"/>
      <c r="DN622" s="614"/>
      <c r="DO622" s="626"/>
      <c r="DP622" s="251"/>
      <c r="DQ622" s="248"/>
      <c r="DR622" s="248"/>
      <c r="DS622" s="250"/>
      <c r="DT622" s="249"/>
      <c r="DU622" s="249"/>
      <c r="DV622" s="248"/>
      <c r="DW622" s="632"/>
      <c r="DX622" s="632"/>
      <c r="DY622" s="632"/>
      <c r="DZ622" s="614"/>
      <c r="EA622" s="614"/>
      <c r="EB622" s="614"/>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18.75" customHeight="1" x14ac:dyDescent="0.55000000000000004">
      <c r="B623" s="110"/>
      <c r="C623" s="110"/>
      <c r="D623" s="110"/>
      <c r="E623" s="110"/>
      <c r="F623" s="110"/>
      <c r="G623" s="110"/>
      <c r="H623" s="110"/>
      <c r="I623" s="110"/>
      <c r="J623" s="110"/>
      <c r="K623" s="110"/>
      <c r="L623" s="110"/>
      <c r="M623" s="245"/>
      <c r="N623" s="245"/>
      <c r="O623" s="245"/>
      <c r="P623" s="245"/>
      <c r="Q623" s="245"/>
      <c r="R623" s="245"/>
      <c r="S623" s="245"/>
      <c r="T623" s="245"/>
      <c r="U623" s="245"/>
      <c r="V623" s="245"/>
      <c r="W623" s="245"/>
      <c r="X623" s="245"/>
      <c r="Y623" s="245"/>
      <c r="AD623" s="244"/>
      <c r="AE623" s="244"/>
      <c r="AF623" s="244"/>
      <c r="AG623" s="244"/>
      <c r="AH623" s="244"/>
      <c r="AI623" s="244"/>
      <c r="AJ623" s="236"/>
      <c r="AK623" s="236"/>
      <c r="AL623" s="261"/>
      <c r="AM623" s="261"/>
      <c r="AN623" s="261"/>
      <c r="AO623" s="261"/>
      <c r="AP623" s="261"/>
      <c r="AQ623" s="261"/>
      <c r="AR623" s="261"/>
      <c r="AS623" s="261"/>
      <c r="AT623" s="261"/>
      <c r="AU623" s="261"/>
      <c r="AV623" s="261"/>
      <c r="AW623" s="261"/>
      <c r="AX623" s="261"/>
      <c r="AY623" s="261"/>
      <c r="AZ623" s="261"/>
      <c r="BA623" s="261"/>
      <c r="BB623" s="261"/>
      <c r="BC623" s="261"/>
      <c r="BF623" s="236"/>
      <c r="BG623" s="236"/>
      <c r="BH623" s="236"/>
      <c r="BI623" s="236"/>
      <c r="BJ623" s="236"/>
      <c r="CF623" s="110"/>
      <c r="CG623" s="110"/>
      <c r="CH623" s="110"/>
      <c r="CI623" s="110"/>
      <c r="CJ623" s="110"/>
      <c r="CK623" s="110"/>
      <c r="CL623" s="110"/>
      <c r="CM623" s="110"/>
      <c r="CN623" s="110"/>
      <c r="CO623" s="110"/>
      <c r="CP623" s="110"/>
      <c r="CQ623" s="245"/>
      <c r="CR623" s="245"/>
      <c r="CS623" s="245"/>
      <c r="CT623" s="245"/>
      <c r="CU623" s="245"/>
      <c r="CV623" s="245"/>
      <c r="CW623" s="245"/>
      <c r="CX623" s="245"/>
      <c r="CY623" s="245"/>
      <c r="CZ623" s="245"/>
      <c r="DA623" s="245"/>
      <c r="DB623" s="245"/>
      <c r="DC623" s="245"/>
      <c r="DH623" s="244"/>
      <c r="DI623" s="244"/>
      <c r="DJ623" s="244"/>
      <c r="DK623" s="244"/>
      <c r="DL623" s="244"/>
      <c r="DM623" s="244"/>
      <c r="DN623" s="236"/>
      <c r="DO623" s="236"/>
      <c r="DP623" s="261"/>
      <c r="DQ623" s="261"/>
      <c r="DR623" s="261"/>
      <c r="DS623" s="261"/>
      <c r="DT623" s="261"/>
      <c r="DU623" s="261"/>
      <c r="DV623" s="261"/>
      <c r="DW623" s="261"/>
      <c r="DX623" s="261"/>
      <c r="DY623" s="261"/>
      <c r="DZ623" s="261"/>
      <c r="EA623" s="261"/>
      <c r="EB623" s="261"/>
      <c r="EC623" s="261"/>
      <c r="ED623" s="261"/>
      <c r="EE623" s="261"/>
      <c r="EF623" s="261"/>
      <c r="EG623" s="261"/>
      <c r="EJ623" s="236"/>
      <c r="EK623" s="236"/>
      <c r="EL623" s="236"/>
      <c r="EM623" s="236"/>
      <c r="EN623" s="236"/>
      <c r="HT623" s="110"/>
      <c r="HU623" s="110"/>
      <c r="HV623" s="110"/>
      <c r="HW623" s="110"/>
      <c r="HX623" s="110"/>
      <c r="HY623" s="110"/>
      <c r="HZ623" s="18"/>
      <c r="IA623" s="18"/>
      <c r="IB623" s="18"/>
      <c r="IC623" s="18"/>
      <c r="ID623" s="18"/>
      <c r="IE623" s="18"/>
      <c r="IF623" s="18"/>
      <c r="IG623" s="18"/>
      <c r="IH623" s="18"/>
      <c r="II623" s="18"/>
      <c r="IJ623" s="18"/>
      <c r="IK623" s="18"/>
      <c r="IL623" s="18"/>
    </row>
    <row r="624" spans="2:246" s="15" customFormat="1" ht="18.75" customHeight="1" x14ac:dyDescent="0.55000000000000004">
      <c r="B624" s="634" t="s">
        <v>23</v>
      </c>
      <c r="C624" s="634"/>
      <c r="D624" s="634"/>
      <c r="E624" s="634"/>
      <c r="F624" s="634"/>
      <c r="G624" s="634"/>
      <c r="H624" s="634"/>
      <c r="I624" s="634"/>
      <c r="J624" s="634"/>
      <c r="K624" s="634"/>
      <c r="L624" s="634"/>
      <c r="M624" s="629" t="s">
        <v>409</v>
      </c>
      <c r="N624" s="629"/>
      <c r="O624" s="629"/>
      <c r="P624" s="629"/>
      <c r="Q624" s="629"/>
      <c r="R624" s="629"/>
      <c r="S624" s="629"/>
      <c r="T624" s="629"/>
      <c r="U624" s="629"/>
      <c r="V624" s="629"/>
      <c r="W624" s="629"/>
      <c r="X624" s="629"/>
      <c r="Y624" s="629"/>
      <c r="Z624" s="629"/>
      <c r="AA624" s="629"/>
      <c r="AB624" s="629"/>
      <c r="AC624" s="629"/>
      <c r="AD624" s="623" t="s">
        <v>408</v>
      </c>
      <c r="AE624" s="624"/>
      <c r="AF624" s="624"/>
      <c r="AG624" s="624"/>
      <c r="AH624" s="624"/>
      <c r="AI624" s="624"/>
      <c r="AJ624" s="624"/>
      <c r="AK624" s="625"/>
      <c r="AL624" s="629" t="s">
        <v>407</v>
      </c>
      <c r="AM624" s="629"/>
      <c r="AN624" s="629"/>
      <c r="AO624" s="629"/>
      <c r="AP624" s="629"/>
      <c r="AQ624" s="629"/>
      <c r="AR624" s="629"/>
      <c r="AS624" s="629"/>
      <c r="AT624" s="629"/>
      <c r="AU624" s="629"/>
      <c r="AV624" s="629"/>
      <c r="AW624" s="629"/>
      <c r="AX624" s="629"/>
      <c r="AY624" s="629"/>
      <c r="AZ624" s="629"/>
      <c r="BA624" s="629"/>
      <c r="BB624" s="629"/>
      <c r="BC624" s="629"/>
      <c r="BD624" s="629"/>
      <c r="BE624" s="629"/>
      <c r="BF624" s="635" t="s">
        <v>121</v>
      </c>
      <c r="BG624" s="635"/>
      <c r="BH624" s="635"/>
      <c r="BI624" s="635"/>
      <c r="BJ624" s="635"/>
      <c r="BK624" s="635"/>
      <c r="BL624" s="635"/>
      <c r="BM624" s="635"/>
      <c r="BN624" s="635" t="s">
        <v>406</v>
      </c>
      <c r="BO624" s="635"/>
      <c r="BP624" s="635"/>
      <c r="BQ624" s="635"/>
      <c r="BR624" s="635"/>
      <c r="BS624" s="635"/>
      <c r="BT624" s="635"/>
      <c r="BU624" s="635"/>
      <c r="BV624" s="635"/>
      <c r="BW624" s="635"/>
      <c r="BX624" s="635"/>
      <c r="BY624" s="635"/>
      <c r="BZ624" s="635"/>
      <c r="CA624" s="635"/>
      <c r="CB624" s="635"/>
      <c r="CC624" s="635"/>
      <c r="CF624" s="634" t="s">
        <v>23</v>
      </c>
      <c r="CG624" s="634"/>
      <c r="CH624" s="634"/>
      <c r="CI624" s="634"/>
      <c r="CJ624" s="634"/>
      <c r="CK624" s="634"/>
      <c r="CL624" s="634"/>
      <c r="CM624" s="634"/>
      <c r="CN624" s="634"/>
      <c r="CO624" s="634"/>
      <c r="CP624" s="634"/>
      <c r="CQ624" s="629" t="s">
        <v>409</v>
      </c>
      <c r="CR624" s="629"/>
      <c r="CS624" s="629"/>
      <c r="CT624" s="629"/>
      <c r="CU624" s="629"/>
      <c r="CV624" s="629"/>
      <c r="CW624" s="629"/>
      <c r="CX624" s="629"/>
      <c r="CY624" s="629"/>
      <c r="CZ624" s="629"/>
      <c r="DA624" s="629"/>
      <c r="DB624" s="629"/>
      <c r="DC624" s="629"/>
      <c r="DD624" s="629"/>
      <c r="DE624" s="629"/>
      <c r="DF624" s="629"/>
      <c r="DG624" s="629"/>
      <c r="DH624" s="623" t="s">
        <v>408</v>
      </c>
      <c r="DI624" s="624"/>
      <c r="DJ624" s="624"/>
      <c r="DK624" s="624"/>
      <c r="DL624" s="624"/>
      <c r="DM624" s="624"/>
      <c r="DN624" s="624"/>
      <c r="DO624" s="625"/>
      <c r="DP624" s="629" t="s">
        <v>407</v>
      </c>
      <c r="DQ624" s="629"/>
      <c r="DR624" s="629"/>
      <c r="DS624" s="629"/>
      <c r="DT624" s="629"/>
      <c r="DU624" s="629"/>
      <c r="DV624" s="629"/>
      <c r="DW624" s="629"/>
      <c r="DX624" s="629"/>
      <c r="DY624" s="629"/>
      <c r="DZ624" s="629"/>
      <c r="EA624" s="629"/>
      <c r="EB624" s="629"/>
      <c r="EC624" s="629"/>
      <c r="ED624" s="629"/>
      <c r="EE624" s="629"/>
      <c r="EF624" s="629"/>
      <c r="EG624" s="629"/>
      <c r="EH624" s="629"/>
      <c r="EI624" s="629"/>
      <c r="EJ624" s="635" t="s">
        <v>121</v>
      </c>
      <c r="EK624" s="635"/>
      <c r="EL624" s="635"/>
      <c r="EM624" s="635"/>
      <c r="EN624" s="635"/>
      <c r="EO624" s="635"/>
      <c r="EP624" s="635"/>
      <c r="EQ624" s="635"/>
      <c r="ER624" s="635" t="s">
        <v>406</v>
      </c>
      <c r="ES624" s="635"/>
      <c r="ET624" s="635"/>
      <c r="EU624" s="635"/>
      <c r="EV624" s="635"/>
      <c r="EW624" s="635"/>
      <c r="EX624" s="635"/>
      <c r="EY624" s="635"/>
      <c r="EZ624" s="635"/>
      <c r="FA624" s="635"/>
      <c r="FB624" s="635"/>
      <c r="FC624" s="635"/>
      <c r="FD624" s="635"/>
      <c r="FE624" s="635"/>
      <c r="FF624" s="635"/>
      <c r="FG624" s="635"/>
      <c r="HZ624" s="18"/>
      <c r="IA624" s="18"/>
      <c r="IB624" s="18"/>
      <c r="IC624" s="18"/>
      <c r="ID624" s="18"/>
      <c r="IE624" s="18"/>
      <c r="IF624" s="18"/>
      <c r="IG624" s="18"/>
      <c r="IH624" s="18"/>
      <c r="II624" s="18"/>
      <c r="IJ624" s="18"/>
      <c r="IK624" s="18"/>
      <c r="IL624" s="18"/>
    </row>
    <row r="625" spans="2:246" s="15" customFormat="1" ht="18.75" customHeight="1" x14ac:dyDescent="0.55000000000000004">
      <c r="B625" s="634"/>
      <c r="C625" s="634"/>
      <c r="D625" s="634"/>
      <c r="E625" s="634"/>
      <c r="F625" s="634"/>
      <c r="G625" s="634"/>
      <c r="H625" s="634"/>
      <c r="I625" s="634"/>
      <c r="J625" s="634"/>
      <c r="K625" s="634"/>
      <c r="L625" s="634"/>
      <c r="M625" s="629"/>
      <c r="N625" s="629"/>
      <c r="O625" s="629"/>
      <c r="P625" s="629"/>
      <c r="Q625" s="629"/>
      <c r="R625" s="629"/>
      <c r="S625" s="629"/>
      <c r="T625" s="629"/>
      <c r="U625" s="629"/>
      <c r="V625" s="629"/>
      <c r="W625" s="629"/>
      <c r="X625" s="629"/>
      <c r="Y625" s="629"/>
      <c r="Z625" s="629"/>
      <c r="AA625" s="629"/>
      <c r="AB625" s="629"/>
      <c r="AC625" s="629"/>
      <c r="AD625" s="613"/>
      <c r="AE625" s="614"/>
      <c r="AF625" s="614"/>
      <c r="AG625" s="614"/>
      <c r="AH625" s="614"/>
      <c r="AI625" s="614"/>
      <c r="AJ625" s="614"/>
      <c r="AK625" s="626"/>
      <c r="AL625" s="613" t="s">
        <v>405</v>
      </c>
      <c r="AM625" s="614"/>
      <c r="AN625" s="614"/>
      <c r="AO625" s="626"/>
      <c r="AP625" s="613" t="s">
        <v>404</v>
      </c>
      <c r="AQ625" s="614"/>
      <c r="AR625" s="614"/>
      <c r="AS625" s="614"/>
      <c r="AT625" s="614"/>
      <c r="AU625" s="614"/>
      <c r="AV625" s="614"/>
      <c r="AW625" s="614"/>
      <c r="AX625" s="614"/>
      <c r="AY625" s="629" t="s">
        <v>403</v>
      </c>
      <c r="AZ625" s="629"/>
      <c r="BA625" s="629"/>
      <c r="BB625" s="629"/>
      <c r="BC625" s="629"/>
      <c r="BD625" s="629"/>
      <c r="BE625" s="629"/>
      <c r="BF625" s="635"/>
      <c r="BG625" s="635"/>
      <c r="BH625" s="635"/>
      <c r="BI625" s="635"/>
      <c r="BJ625" s="635"/>
      <c r="BK625" s="635"/>
      <c r="BL625" s="635"/>
      <c r="BM625" s="635"/>
      <c r="BN625" s="635"/>
      <c r="BO625" s="635"/>
      <c r="BP625" s="635"/>
      <c r="BQ625" s="635"/>
      <c r="BR625" s="635"/>
      <c r="BS625" s="635"/>
      <c r="BT625" s="635"/>
      <c r="BU625" s="635"/>
      <c r="BV625" s="635"/>
      <c r="BW625" s="635"/>
      <c r="BX625" s="635"/>
      <c r="BY625" s="635"/>
      <c r="BZ625" s="635"/>
      <c r="CA625" s="635"/>
      <c r="CB625" s="635"/>
      <c r="CC625" s="635"/>
      <c r="CF625" s="634"/>
      <c r="CG625" s="634"/>
      <c r="CH625" s="634"/>
      <c r="CI625" s="634"/>
      <c r="CJ625" s="634"/>
      <c r="CK625" s="634"/>
      <c r="CL625" s="634"/>
      <c r="CM625" s="634"/>
      <c r="CN625" s="634"/>
      <c r="CO625" s="634"/>
      <c r="CP625" s="634"/>
      <c r="CQ625" s="629"/>
      <c r="CR625" s="629"/>
      <c r="CS625" s="629"/>
      <c r="CT625" s="629"/>
      <c r="CU625" s="629"/>
      <c r="CV625" s="629"/>
      <c r="CW625" s="629"/>
      <c r="CX625" s="629"/>
      <c r="CY625" s="629"/>
      <c r="CZ625" s="629"/>
      <c r="DA625" s="629"/>
      <c r="DB625" s="629"/>
      <c r="DC625" s="629"/>
      <c r="DD625" s="629"/>
      <c r="DE625" s="629"/>
      <c r="DF625" s="629"/>
      <c r="DG625" s="629"/>
      <c r="DH625" s="613"/>
      <c r="DI625" s="614"/>
      <c r="DJ625" s="614"/>
      <c r="DK625" s="614"/>
      <c r="DL625" s="614"/>
      <c r="DM625" s="614"/>
      <c r="DN625" s="614"/>
      <c r="DO625" s="626"/>
      <c r="DP625" s="613" t="s">
        <v>405</v>
      </c>
      <c r="DQ625" s="614"/>
      <c r="DR625" s="614"/>
      <c r="DS625" s="626"/>
      <c r="DT625" s="613" t="s">
        <v>404</v>
      </c>
      <c r="DU625" s="614"/>
      <c r="DV625" s="614"/>
      <c r="DW625" s="614"/>
      <c r="DX625" s="614"/>
      <c r="DY625" s="614"/>
      <c r="DZ625" s="614"/>
      <c r="EA625" s="614"/>
      <c r="EB625" s="614"/>
      <c r="EC625" s="629" t="s">
        <v>403</v>
      </c>
      <c r="ED625" s="629"/>
      <c r="EE625" s="629"/>
      <c r="EF625" s="629"/>
      <c r="EG625" s="629"/>
      <c r="EH625" s="629"/>
      <c r="EI625" s="629"/>
      <c r="EJ625" s="635"/>
      <c r="EK625" s="635"/>
      <c r="EL625" s="635"/>
      <c r="EM625" s="635"/>
      <c r="EN625" s="635"/>
      <c r="EO625" s="635"/>
      <c r="EP625" s="635"/>
      <c r="EQ625" s="635"/>
      <c r="ER625" s="635"/>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5.15" customHeight="1" thickBot="1" x14ac:dyDescent="0.6">
      <c r="B626" s="615" t="s">
        <v>402</v>
      </c>
      <c r="C626" s="615"/>
      <c r="D626" s="615"/>
      <c r="E626" s="615"/>
      <c r="F626" s="615"/>
      <c r="G626" s="615"/>
      <c r="H626" s="615"/>
      <c r="I626" s="615"/>
      <c r="J626" s="615"/>
      <c r="K626" s="615"/>
      <c r="L626" s="615"/>
      <c r="M626" s="616"/>
      <c r="N626" s="616"/>
      <c r="O626" s="616"/>
      <c r="P626" s="616"/>
      <c r="Q626" s="616"/>
      <c r="R626" s="616"/>
      <c r="S626" s="616"/>
      <c r="T626" s="616"/>
      <c r="U626" s="616"/>
      <c r="V626" s="616"/>
      <c r="W626" s="616"/>
      <c r="X626" s="616"/>
      <c r="Y626" s="616"/>
      <c r="Z626" s="616"/>
      <c r="AA626" s="616"/>
      <c r="AB626" s="616"/>
      <c r="AC626" s="616"/>
      <c r="AD626" s="617"/>
      <c r="AE626" s="618"/>
      <c r="AF626" s="618"/>
      <c r="AG626" s="618"/>
      <c r="AH626" s="618"/>
      <c r="AI626" s="618"/>
      <c r="AJ626" s="624" t="s">
        <v>395</v>
      </c>
      <c r="AK626" s="625"/>
      <c r="AL626" s="253"/>
      <c r="AM626" s="253"/>
      <c r="AN626" s="253"/>
      <c r="AO626" s="255"/>
      <c r="AP626" s="260"/>
      <c r="AQ626" s="254"/>
      <c r="AR626" s="253"/>
      <c r="AS626" s="630"/>
      <c r="AT626" s="630"/>
      <c r="AU626" s="630"/>
      <c r="AV626" s="624" t="s">
        <v>394</v>
      </c>
      <c r="AW626" s="624"/>
      <c r="AX626" s="624"/>
      <c r="AY626" s="583"/>
      <c r="AZ626" s="583"/>
      <c r="BA626" s="583"/>
      <c r="BB626" s="583"/>
      <c r="BC626" s="583"/>
      <c r="BD626" s="583"/>
      <c r="BE626" s="583"/>
      <c r="BF626" s="583"/>
      <c r="BG626" s="583"/>
      <c r="BH626" s="583"/>
      <c r="BI626" s="583"/>
      <c r="BJ626" s="583"/>
      <c r="BK626" s="583"/>
      <c r="BL626" s="583"/>
      <c r="BM626" s="583"/>
      <c r="BN626" s="609"/>
      <c r="BO626" s="609"/>
      <c r="BP626" s="609"/>
      <c r="BQ626" s="609"/>
      <c r="BR626" s="609"/>
      <c r="BS626" s="609"/>
      <c r="BT626" s="609"/>
      <c r="BU626" s="609"/>
      <c r="BV626" s="609"/>
      <c r="BW626" s="609"/>
      <c r="BX626" s="609"/>
      <c r="BY626" s="609"/>
      <c r="BZ626" s="609"/>
      <c r="CA626" s="609"/>
      <c r="CB626" s="609"/>
      <c r="CC626" s="609"/>
      <c r="CF626" s="615" t="s">
        <v>402</v>
      </c>
      <c r="CG626" s="615"/>
      <c r="CH626" s="615"/>
      <c r="CI626" s="615"/>
      <c r="CJ626" s="615"/>
      <c r="CK626" s="615"/>
      <c r="CL626" s="615"/>
      <c r="CM626" s="615"/>
      <c r="CN626" s="615"/>
      <c r="CO626" s="615"/>
      <c r="CP626" s="615"/>
      <c r="CQ626" s="616" t="s">
        <v>234</v>
      </c>
      <c r="CR626" s="616"/>
      <c r="CS626" s="616"/>
      <c r="CT626" s="616"/>
      <c r="CU626" s="616"/>
      <c r="CV626" s="616"/>
      <c r="CW626" s="616"/>
      <c r="CX626" s="616"/>
      <c r="CY626" s="616"/>
      <c r="CZ626" s="616"/>
      <c r="DA626" s="616"/>
      <c r="DB626" s="616"/>
      <c r="DC626" s="616"/>
      <c r="DD626" s="616"/>
      <c r="DE626" s="616"/>
      <c r="DF626" s="616"/>
      <c r="DG626" s="616"/>
      <c r="DH626" s="617">
        <v>1000</v>
      </c>
      <c r="DI626" s="618"/>
      <c r="DJ626" s="618"/>
      <c r="DK626" s="618"/>
      <c r="DL626" s="618"/>
      <c r="DM626" s="618"/>
      <c r="DN626" s="624" t="s">
        <v>395</v>
      </c>
      <c r="DO626" s="625"/>
      <c r="DP626" s="253"/>
      <c r="DQ626" s="253"/>
      <c r="DR626" s="253"/>
      <c r="DS626" s="255"/>
      <c r="DT626" s="260"/>
      <c r="DU626" s="254"/>
      <c r="DV626" s="253"/>
      <c r="DW626" s="630">
        <v>4</v>
      </c>
      <c r="DX626" s="630"/>
      <c r="DY626" s="630"/>
      <c r="DZ626" s="624" t="s">
        <v>394</v>
      </c>
      <c r="EA626" s="624"/>
      <c r="EB626" s="624"/>
      <c r="EC626" s="583" t="s">
        <v>369</v>
      </c>
      <c r="ED626" s="583"/>
      <c r="EE626" s="583"/>
      <c r="EF626" s="583"/>
      <c r="EG626" s="583"/>
      <c r="EH626" s="583"/>
      <c r="EI626" s="583"/>
      <c r="EJ626" s="583" t="s">
        <v>401</v>
      </c>
      <c r="EK626" s="583"/>
      <c r="EL626" s="583"/>
      <c r="EM626" s="583"/>
      <c r="EN626" s="583"/>
      <c r="EO626" s="583"/>
      <c r="EP626" s="583"/>
      <c r="EQ626" s="583"/>
      <c r="ER626" s="609" t="s">
        <v>392</v>
      </c>
      <c r="ES626" s="609"/>
      <c r="ET626" s="609"/>
      <c r="EU626" s="609"/>
      <c r="EV626" s="609"/>
      <c r="EW626" s="609"/>
      <c r="EX626" s="609"/>
      <c r="EY626" s="609"/>
      <c r="EZ626" s="609"/>
      <c r="FA626" s="609"/>
      <c r="FB626" s="609"/>
      <c r="FC626" s="609"/>
      <c r="FD626" s="609"/>
      <c r="FE626" s="609"/>
      <c r="FF626" s="609"/>
      <c r="FG626" s="609"/>
      <c r="HZ626" s="18"/>
      <c r="IA626" s="18"/>
      <c r="IB626" s="18"/>
      <c r="IC626" s="18"/>
      <c r="ID626" s="18"/>
      <c r="IE626" s="18"/>
      <c r="IF626" s="18"/>
      <c r="IG626" s="18"/>
      <c r="IH626" s="18"/>
      <c r="II626" s="18"/>
      <c r="IJ626" s="18"/>
      <c r="IK626" s="18"/>
      <c r="IL626" s="18"/>
    </row>
    <row r="627" spans="2:246" s="15" customFormat="1" ht="18" customHeight="1" thickBot="1" x14ac:dyDescent="0.6">
      <c r="B627" s="615"/>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9"/>
      <c r="AE627" s="620"/>
      <c r="AF627" s="620"/>
      <c r="AG627" s="620"/>
      <c r="AH627" s="620"/>
      <c r="AI627" s="620"/>
      <c r="AJ627" s="627"/>
      <c r="AK627" s="628"/>
      <c r="AL627" s="204"/>
      <c r="AM627" s="611"/>
      <c r="AN627" s="612"/>
      <c r="AO627" s="252"/>
      <c r="AP627" s="259"/>
      <c r="AQ627" s="611"/>
      <c r="AR627" s="612"/>
      <c r="AS627" s="631"/>
      <c r="AT627" s="631"/>
      <c r="AU627" s="631"/>
      <c r="AV627" s="627"/>
      <c r="AW627" s="627"/>
      <c r="AX627" s="627"/>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c r="CG627" s="615"/>
      <c r="CH627" s="615"/>
      <c r="CI627" s="615"/>
      <c r="CJ627" s="615"/>
      <c r="CK627" s="615"/>
      <c r="CL627" s="615"/>
      <c r="CM627" s="615"/>
      <c r="CN627" s="615"/>
      <c r="CO627" s="615"/>
      <c r="CP627" s="615"/>
      <c r="CQ627" s="616"/>
      <c r="CR627" s="616"/>
      <c r="CS627" s="616"/>
      <c r="CT627" s="616"/>
      <c r="CU627" s="616"/>
      <c r="CV627" s="616"/>
      <c r="CW627" s="616"/>
      <c r="CX627" s="616"/>
      <c r="CY627" s="616"/>
      <c r="CZ627" s="616"/>
      <c r="DA627" s="616"/>
      <c r="DB627" s="616"/>
      <c r="DC627" s="616"/>
      <c r="DD627" s="616"/>
      <c r="DE627" s="616"/>
      <c r="DF627" s="616"/>
      <c r="DG627" s="616"/>
      <c r="DH627" s="619"/>
      <c r="DI627" s="620"/>
      <c r="DJ627" s="620"/>
      <c r="DK627" s="620"/>
      <c r="DL627" s="620"/>
      <c r="DM627" s="620"/>
      <c r="DN627" s="627"/>
      <c r="DO627" s="628"/>
      <c r="DP627" s="204"/>
      <c r="DQ627" s="611"/>
      <c r="DR627" s="612"/>
      <c r="DS627" s="252"/>
      <c r="DT627" s="259"/>
      <c r="DU627" s="611" t="s">
        <v>391</v>
      </c>
      <c r="DV627" s="612"/>
      <c r="DW627" s="631"/>
      <c r="DX627" s="631"/>
      <c r="DY627" s="631"/>
      <c r="DZ627" s="627"/>
      <c r="EA627" s="627"/>
      <c r="EB627" s="627"/>
      <c r="EC627" s="583"/>
      <c r="ED627" s="583"/>
      <c r="EE627" s="583"/>
      <c r="EF627" s="583"/>
      <c r="EG627" s="583"/>
      <c r="EH627" s="583"/>
      <c r="EI627" s="583"/>
      <c r="EJ627" s="583"/>
      <c r="EK627" s="583"/>
      <c r="EL627" s="583"/>
      <c r="EM627" s="583"/>
      <c r="EN627" s="583"/>
      <c r="EO627" s="583"/>
      <c r="EP627" s="583"/>
      <c r="EQ627" s="583"/>
      <c r="ER627" s="609"/>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5.15" customHeight="1" x14ac:dyDescent="0.55000000000000004">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21"/>
      <c r="AE628" s="622"/>
      <c r="AF628" s="622"/>
      <c r="AG628" s="622"/>
      <c r="AH628" s="622"/>
      <c r="AI628" s="622"/>
      <c r="AJ628" s="614"/>
      <c r="AK628" s="626"/>
      <c r="AL628" s="251"/>
      <c r="AM628" s="248"/>
      <c r="AN628" s="248"/>
      <c r="AO628" s="250"/>
      <c r="AP628" s="258"/>
      <c r="AQ628" s="249"/>
      <c r="AR628" s="248"/>
      <c r="AS628" s="632"/>
      <c r="AT628" s="632"/>
      <c r="AU628" s="632"/>
      <c r="AV628" s="614"/>
      <c r="AW628" s="614"/>
      <c r="AX628" s="614"/>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21"/>
      <c r="DI628" s="622"/>
      <c r="DJ628" s="622"/>
      <c r="DK628" s="622"/>
      <c r="DL628" s="622"/>
      <c r="DM628" s="622"/>
      <c r="DN628" s="614"/>
      <c r="DO628" s="626"/>
      <c r="DP628" s="251"/>
      <c r="DQ628" s="248"/>
      <c r="DR628" s="248"/>
      <c r="DS628" s="250"/>
      <c r="DT628" s="258"/>
      <c r="DU628" s="249"/>
      <c r="DV628" s="248"/>
      <c r="DW628" s="632"/>
      <c r="DX628" s="632"/>
      <c r="DY628" s="632"/>
      <c r="DZ628" s="614"/>
      <c r="EA628" s="614"/>
      <c r="EB628" s="614"/>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15" customHeight="1" thickBot="1" x14ac:dyDescent="0.6">
      <c r="B629" s="615" t="s">
        <v>400</v>
      </c>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17"/>
      <c r="AE629" s="618"/>
      <c r="AF629" s="618"/>
      <c r="AG629" s="618"/>
      <c r="AH629" s="618"/>
      <c r="AI629" s="618"/>
      <c r="AJ629" s="624" t="s">
        <v>395</v>
      </c>
      <c r="AK629" s="625"/>
      <c r="AL629" s="204"/>
      <c r="AM629" s="253"/>
      <c r="AN629" s="253"/>
      <c r="AO629" s="255"/>
      <c r="AP629" s="253"/>
      <c r="AQ629" s="254"/>
      <c r="AR629" s="253"/>
      <c r="AS629" s="630"/>
      <c r="AT629" s="630"/>
      <c r="AU629" s="630"/>
      <c r="AV629" s="624" t="s">
        <v>394</v>
      </c>
      <c r="AW629" s="624"/>
      <c r="AX629" s="62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t="s">
        <v>400</v>
      </c>
      <c r="CG629" s="615"/>
      <c r="CH629" s="615"/>
      <c r="CI629" s="615"/>
      <c r="CJ629" s="615"/>
      <c r="CK629" s="615"/>
      <c r="CL629" s="615"/>
      <c r="CM629" s="615"/>
      <c r="CN629" s="615"/>
      <c r="CO629" s="615"/>
      <c r="CP629" s="615"/>
      <c r="CQ629" s="616" t="s">
        <v>399</v>
      </c>
      <c r="CR629" s="616"/>
      <c r="CS629" s="616"/>
      <c r="CT629" s="616"/>
      <c r="CU629" s="616"/>
      <c r="CV629" s="616"/>
      <c r="CW629" s="616"/>
      <c r="CX629" s="616"/>
      <c r="CY629" s="616"/>
      <c r="CZ629" s="616"/>
      <c r="DA629" s="616"/>
      <c r="DB629" s="616"/>
      <c r="DC629" s="616"/>
      <c r="DD629" s="616"/>
      <c r="DE629" s="616"/>
      <c r="DF629" s="616"/>
      <c r="DG629" s="616"/>
      <c r="DH629" s="617">
        <v>650</v>
      </c>
      <c r="DI629" s="618"/>
      <c r="DJ629" s="618"/>
      <c r="DK629" s="618"/>
      <c r="DL629" s="618"/>
      <c r="DM629" s="618"/>
      <c r="DN629" s="624" t="s">
        <v>395</v>
      </c>
      <c r="DO629" s="625"/>
      <c r="DP629" s="204"/>
      <c r="DQ629" s="253"/>
      <c r="DR629" s="253"/>
      <c r="DS629" s="255"/>
      <c r="DT629" s="253"/>
      <c r="DU629" s="254"/>
      <c r="DV629" s="253"/>
      <c r="DW629" s="630">
        <v>4</v>
      </c>
      <c r="DX629" s="630"/>
      <c r="DY629" s="630"/>
      <c r="DZ629" s="624" t="s">
        <v>394</v>
      </c>
      <c r="EA629" s="624"/>
      <c r="EB629" s="624"/>
      <c r="EC629" s="583" t="s">
        <v>369</v>
      </c>
      <c r="ED629" s="583"/>
      <c r="EE629" s="583"/>
      <c r="EF629" s="583"/>
      <c r="EG629" s="583"/>
      <c r="EH629" s="583"/>
      <c r="EI629" s="583"/>
      <c r="EJ629" s="583" t="s">
        <v>398</v>
      </c>
      <c r="EK629" s="583"/>
      <c r="EL629" s="583"/>
      <c r="EM629" s="583"/>
      <c r="EN629" s="583"/>
      <c r="EO629" s="583"/>
      <c r="EP629" s="583"/>
      <c r="EQ629" s="583"/>
      <c r="ER629" s="609" t="s">
        <v>392</v>
      </c>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18" customHeight="1" thickBot="1" x14ac:dyDescent="0.6">
      <c r="B630" s="615"/>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9"/>
      <c r="AE630" s="620"/>
      <c r="AF630" s="620"/>
      <c r="AG630" s="620"/>
      <c r="AH630" s="620"/>
      <c r="AI630" s="620"/>
      <c r="AJ630" s="627"/>
      <c r="AK630" s="628"/>
      <c r="AL630" s="204"/>
      <c r="AM630" s="257"/>
      <c r="AN630" s="256"/>
      <c r="AO630" s="252"/>
      <c r="AP630" s="18"/>
      <c r="AQ630" s="611"/>
      <c r="AR630" s="612"/>
      <c r="AS630" s="631"/>
      <c r="AT630" s="631"/>
      <c r="AU630" s="631"/>
      <c r="AV630" s="627"/>
      <c r="AW630" s="627"/>
      <c r="AX630" s="627"/>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c r="CG630" s="615"/>
      <c r="CH630" s="615"/>
      <c r="CI630" s="615"/>
      <c r="CJ630" s="615"/>
      <c r="CK630" s="615"/>
      <c r="CL630" s="615"/>
      <c r="CM630" s="615"/>
      <c r="CN630" s="615"/>
      <c r="CO630" s="615"/>
      <c r="CP630" s="615"/>
      <c r="CQ630" s="616"/>
      <c r="CR630" s="616"/>
      <c r="CS630" s="616"/>
      <c r="CT630" s="616"/>
      <c r="CU630" s="616"/>
      <c r="CV630" s="616"/>
      <c r="CW630" s="616"/>
      <c r="CX630" s="616"/>
      <c r="CY630" s="616"/>
      <c r="CZ630" s="616"/>
      <c r="DA630" s="616"/>
      <c r="DB630" s="616"/>
      <c r="DC630" s="616"/>
      <c r="DD630" s="616"/>
      <c r="DE630" s="616"/>
      <c r="DF630" s="616"/>
      <c r="DG630" s="616"/>
      <c r="DH630" s="619"/>
      <c r="DI630" s="620"/>
      <c r="DJ630" s="620"/>
      <c r="DK630" s="620"/>
      <c r="DL630" s="620"/>
      <c r="DM630" s="620"/>
      <c r="DN630" s="627"/>
      <c r="DO630" s="628"/>
      <c r="DP630" s="204"/>
      <c r="DQ630" s="257"/>
      <c r="DR630" s="256"/>
      <c r="DS630" s="252"/>
      <c r="DT630" s="18"/>
      <c r="DU630" s="611" t="s">
        <v>391</v>
      </c>
      <c r="DV630" s="612"/>
      <c r="DW630" s="631"/>
      <c r="DX630" s="631"/>
      <c r="DY630" s="631"/>
      <c r="DZ630" s="627"/>
      <c r="EA630" s="627"/>
      <c r="EB630" s="627"/>
      <c r="EC630" s="583"/>
      <c r="ED630" s="583"/>
      <c r="EE630" s="583"/>
      <c r="EF630" s="583"/>
      <c r="EG630" s="583"/>
      <c r="EH630" s="583"/>
      <c r="EI630" s="583"/>
      <c r="EJ630" s="583"/>
      <c r="EK630" s="583"/>
      <c r="EL630" s="583"/>
      <c r="EM630" s="583"/>
      <c r="EN630" s="583"/>
      <c r="EO630" s="583"/>
      <c r="EP630" s="583"/>
      <c r="EQ630" s="583"/>
      <c r="ER630" s="609"/>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5.15" customHeight="1" x14ac:dyDescent="0.55000000000000004">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21"/>
      <c r="AE631" s="622"/>
      <c r="AF631" s="622"/>
      <c r="AG631" s="622"/>
      <c r="AH631" s="622"/>
      <c r="AI631" s="622"/>
      <c r="AJ631" s="614"/>
      <c r="AK631" s="626"/>
      <c r="AL631" s="251"/>
      <c r="AM631" s="248"/>
      <c r="AN631" s="248"/>
      <c r="AO631" s="250"/>
      <c r="AP631" s="249"/>
      <c r="AQ631" s="249"/>
      <c r="AR631" s="248"/>
      <c r="AS631" s="632"/>
      <c r="AT631" s="632"/>
      <c r="AU631" s="632"/>
      <c r="AV631" s="614"/>
      <c r="AW631" s="614"/>
      <c r="AX631" s="614"/>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21"/>
      <c r="DI631" s="622"/>
      <c r="DJ631" s="622"/>
      <c r="DK631" s="622"/>
      <c r="DL631" s="622"/>
      <c r="DM631" s="622"/>
      <c r="DN631" s="614"/>
      <c r="DO631" s="626"/>
      <c r="DP631" s="251"/>
      <c r="DQ631" s="248"/>
      <c r="DR631" s="248"/>
      <c r="DS631" s="250"/>
      <c r="DT631" s="249"/>
      <c r="DU631" s="249"/>
      <c r="DV631" s="248"/>
      <c r="DW631" s="632"/>
      <c r="DX631" s="632"/>
      <c r="DY631" s="632"/>
      <c r="DZ631" s="614"/>
      <c r="EA631" s="614"/>
      <c r="EB631" s="614"/>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15" customHeight="1" thickBot="1" x14ac:dyDescent="0.6">
      <c r="B632" s="615" t="s">
        <v>397</v>
      </c>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17"/>
      <c r="AE632" s="618"/>
      <c r="AF632" s="618"/>
      <c r="AG632" s="618"/>
      <c r="AH632" s="618"/>
      <c r="AI632" s="618"/>
      <c r="AJ632" s="624" t="s">
        <v>395</v>
      </c>
      <c r="AK632" s="625"/>
      <c r="AL632" s="204"/>
      <c r="AM632" s="253"/>
      <c r="AN632" s="253"/>
      <c r="AO632" s="255"/>
      <c r="AP632" s="253"/>
      <c r="AQ632" s="254"/>
      <c r="AR632" s="253"/>
      <c r="AS632" s="630"/>
      <c r="AT632" s="630"/>
      <c r="AU632" s="630"/>
      <c r="AV632" s="624" t="s">
        <v>394</v>
      </c>
      <c r="AW632" s="624"/>
      <c r="AX632" s="62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t="s">
        <v>397</v>
      </c>
      <c r="CG632" s="615"/>
      <c r="CH632" s="615"/>
      <c r="CI632" s="615"/>
      <c r="CJ632" s="615"/>
      <c r="CK632" s="615"/>
      <c r="CL632" s="615"/>
      <c r="CM632" s="615"/>
      <c r="CN632" s="615"/>
      <c r="CO632" s="615"/>
      <c r="CP632" s="615"/>
      <c r="CQ632" s="616" t="s">
        <v>396</v>
      </c>
      <c r="CR632" s="616"/>
      <c r="CS632" s="616"/>
      <c r="CT632" s="616"/>
      <c r="CU632" s="616"/>
      <c r="CV632" s="616"/>
      <c r="CW632" s="616"/>
      <c r="CX632" s="616"/>
      <c r="CY632" s="616"/>
      <c r="CZ632" s="616"/>
      <c r="DA632" s="616"/>
      <c r="DB632" s="616"/>
      <c r="DC632" s="616"/>
      <c r="DD632" s="616"/>
      <c r="DE632" s="616"/>
      <c r="DF632" s="616"/>
      <c r="DG632" s="616"/>
      <c r="DH632" s="617">
        <v>200</v>
      </c>
      <c r="DI632" s="618"/>
      <c r="DJ632" s="618"/>
      <c r="DK632" s="618"/>
      <c r="DL632" s="618"/>
      <c r="DM632" s="618"/>
      <c r="DN632" s="624" t="s">
        <v>395</v>
      </c>
      <c r="DO632" s="625"/>
      <c r="DP632" s="204"/>
      <c r="DQ632" s="253"/>
      <c r="DR632" s="253"/>
      <c r="DS632" s="255"/>
      <c r="DT632" s="253"/>
      <c r="DU632" s="254"/>
      <c r="DV632" s="253"/>
      <c r="DW632" s="630">
        <v>4</v>
      </c>
      <c r="DX632" s="630"/>
      <c r="DY632" s="630"/>
      <c r="DZ632" s="624" t="s">
        <v>394</v>
      </c>
      <c r="EA632" s="624"/>
      <c r="EB632" s="624"/>
      <c r="EC632" s="583" t="s">
        <v>369</v>
      </c>
      <c r="ED632" s="583"/>
      <c r="EE632" s="583"/>
      <c r="EF632" s="583"/>
      <c r="EG632" s="583"/>
      <c r="EH632" s="583"/>
      <c r="EI632" s="583"/>
      <c r="EJ632" s="583" t="s">
        <v>393</v>
      </c>
      <c r="EK632" s="583"/>
      <c r="EL632" s="583"/>
      <c r="EM632" s="583"/>
      <c r="EN632" s="583"/>
      <c r="EO632" s="583"/>
      <c r="EP632" s="583"/>
      <c r="EQ632" s="583"/>
      <c r="ER632" s="609" t="s">
        <v>392</v>
      </c>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18" customHeight="1" thickBot="1" x14ac:dyDescent="0.6">
      <c r="B633" s="615"/>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9"/>
      <c r="AE633" s="620"/>
      <c r="AF633" s="620"/>
      <c r="AG633" s="620"/>
      <c r="AH633" s="620"/>
      <c r="AI633" s="620"/>
      <c r="AJ633" s="627"/>
      <c r="AK633" s="628"/>
      <c r="AL633" s="204"/>
      <c r="AM633" s="611"/>
      <c r="AN633" s="612"/>
      <c r="AO633" s="252"/>
      <c r="AP633" s="18"/>
      <c r="AQ633" s="611"/>
      <c r="AR633" s="612"/>
      <c r="AS633" s="631"/>
      <c r="AT633" s="631"/>
      <c r="AU633" s="631"/>
      <c r="AV633" s="627"/>
      <c r="AW633" s="627"/>
      <c r="AX633" s="627"/>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c r="CG633" s="615"/>
      <c r="CH633" s="615"/>
      <c r="CI633" s="615"/>
      <c r="CJ633" s="615"/>
      <c r="CK633" s="615"/>
      <c r="CL633" s="615"/>
      <c r="CM633" s="615"/>
      <c r="CN633" s="615"/>
      <c r="CO633" s="615"/>
      <c r="CP633" s="615"/>
      <c r="CQ633" s="616"/>
      <c r="CR633" s="616"/>
      <c r="CS633" s="616"/>
      <c r="CT633" s="616"/>
      <c r="CU633" s="616"/>
      <c r="CV633" s="616"/>
      <c r="CW633" s="616"/>
      <c r="CX633" s="616"/>
      <c r="CY633" s="616"/>
      <c r="CZ633" s="616"/>
      <c r="DA633" s="616"/>
      <c r="DB633" s="616"/>
      <c r="DC633" s="616"/>
      <c r="DD633" s="616"/>
      <c r="DE633" s="616"/>
      <c r="DF633" s="616"/>
      <c r="DG633" s="616"/>
      <c r="DH633" s="619"/>
      <c r="DI633" s="620"/>
      <c r="DJ633" s="620"/>
      <c r="DK633" s="620"/>
      <c r="DL633" s="620"/>
      <c r="DM633" s="620"/>
      <c r="DN633" s="627"/>
      <c r="DO633" s="628"/>
      <c r="DP633" s="204"/>
      <c r="DQ633" s="611" t="s">
        <v>391</v>
      </c>
      <c r="DR633" s="612"/>
      <c r="DS633" s="252"/>
      <c r="DT633" s="18"/>
      <c r="DU633" s="611" t="s">
        <v>391</v>
      </c>
      <c r="DV633" s="612"/>
      <c r="DW633" s="631"/>
      <c r="DX633" s="631"/>
      <c r="DY633" s="631"/>
      <c r="DZ633" s="627"/>
      <c r="EA633" s="627"/>
      <c r="EB633" s="627"/>
      <c r="EC633" s="583"/>
      <c r="ED633" s="583"/>
      <c r="EE633" s="583"/>
      <c r="EF633" s="583"/>
      <c r="EG633" s="583"/>
      <c r="EH633" s="583"/>
      <c r="EI633" s="583"/>
      <c r="EJ633" s="583"/>
      <c r="EK633" s="583"/>
      <c r="EL633" s="583"/>
      <c r="EM633" s="583"/>
      <c r="EN633" s="583"/>
      <c r="EO633" s="583"/>
      <c r="EP633" s="583"/>
      <c r="EQ633" s="583"/>
      <c r="ER633" s="609"/>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5.15" customHeight="1" x14ac:dyDescent="0.55000000000000004">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21"/>
      <c r="AE634" s="622"/>
      <c r="AF634" s="622"/>
      <c r="AG634" s="622"/>
      <c r="AH634" s="622"/>
      <c r="AI634" s="622"/>
      <c r="AJ634" s="614"/>
      <c r="AK634" s="626"/>
      <c r="AL634" s="251"/>
      <c r="AM634" s="248"/>
      <c r="AN634" s="248"/>
      <c r="AO634" s="250"/>
      <c r="AP634" s="249"/>
      <c r="AQ634" s="249"/>
      <c r="AR634" s="248"/>
      <c r="AS634" s="632"/>
      <c r="AT634" s="632"/>
      <c r="AU634" s="632"/>
      <c r="AV634" s="614"/>
      <c r="AW634" s="614"/>
      <c r="AX634" s="614"/>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21"/>
      <c r="DI634" s="622"/>
      <c r="DJ634" s="622"/>
      <c r="DK634" s="622"/>
      <c r="DL634" s="622"/>
      <c r="DM634" s="622"/>
      <c r="DN634" s="614"/>
      <c r="DO634" s="626"/>
      <c r="DP634" s="251"/>
      <c r="DQ634" s="248"/>
      <c r="DR634" s="248"/>
      <c r="DS634" s="250"/>
      <c r="DT634" s="249"/>
      <c r="DU634" s="249"/>
      <c r="DV634" s="248"/>
      <c r="DW634" s="632"/>
      <c r="DX634" s="632"/>
      <c r="DY634" s="632"/>
      <c r="DZ634" s="614"/>
      <c r="EA634" s="614"/>
      <c r="EB634" s="614"/>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10.25" customHeight="1" x14ac:dyDescent="0.55000000000000004">
      <c r="FL635" s="18"/>
      <c r="FM635" s="18"/>
      <c r="FN635" s="18"/>
      <c r="FO635" s="246"/>
      <c r="FP635" s="246"/>
      <c r="FQ635" s="246"/>
      <c r="FR635" s="246"/>
      <c r="FS635" s="246"/>
      <c r="FT635" s="246"/>
      <c r="FU635" s="246"/>
      <c r="FV635" s="246"/>
      <c r="FW635" s="246"/>
      <c r="FX635" s="246"/>
      <c r="FY635" s="246"/>
      <c r="FZ635" s="246"/>
      <c r="GA635" s="246"/>
      <c r="GB635" s="245"/>
      <c r="GC635" s="245"/>
      <c r="GD635" s="245"/>
      <c r="GE635" s="245"/>
      <c r="GF635" s="245"/>
      <c r="GG635" s="245"/>
      <c r="GH635" s="245"/>
      <c r="GI635" s="245"/>
      <c r="GJ635" s="245"/>
      <c r="GK635" s="245"/>
      <c r="GL635" s="245"/>
      <c r="GM635" s="245"/>
      <c r="GN635" s="245"/>
      <c r="GO635" s="244"/>
      <c r="GP635" s="244"/>
      <c r="GQ635" s="244"/>
      <c r="GR635" s="244"/>
      <c r="GS635" s="244"/>
      <c r="GT635" s="244"/>
      <c r="GU635" s="236"/>
      <c r="GV635" s="236"/>
      <c r="GW635" s="204"/>
      <c r="GX635" s="236"/>
      <c r="GY635" s="236"/>
      <c r="GZ635" s="236"/>
      <c r="HA635" s="18"/>
      <c r="HB635" s="18"/>
      <c r="HC635" s="236"/>
      <c r="HD635" s="236"/>
      <c r="HE635" s="236"/>
      <c r="HF635" s="236"/>
      <c r="HG635" s="236"/>
      <c r="HH635" s="236"/>
      <c r="HI635" s="236"/>
      <c r="HJ635" s="236"/>
      <c r="HK635" s="236"/>
      <c r="HL635" s="236"/>
      <c r="HM635" s="236"/>
      <c r="HN635" s="236"/>
      <c r="HO635" s="236"/>
      <c r="HP635" s="236"/>
      <c r="HQ635" s="236"/>
      <c r="HR635" s="236"/>
      <c r="HS635" s="236"/>
      <c r="HT635" s="110"/>
      <c r="HU635" s="110"/>
      <c r="HV635" s="110"/>
      <c r="HW635" s="110"/>
      <c r="HX635" s="110"/>
      <c r="HY635" s="110"/>
      <c r="HZ635" s="18"/>
      <c r="IA635" s="18"/>
      <c r="IB635" s="18"/>
      <c r="IC635" s="18"/>
      <c r="ID635" s="18"/>
      <c r="IE635" s="18"/>
      <c r="IF635" s="18"/>
      <c r="IG635" s="18"/>
      <c r="IH635" s="18"/>
      <c r="II635" s="18"/>
      <c r="IJ635" s="18"/>
      <c r="IK635" s="18"/>
      <c r="IL635" s="18"/>
    </row>
    <row r="636" spans="2:246" s="15" customFormat="1" ht="19" x14ac:dyDescent="0.55000000000000004">
      <c r="C636" s="247" t="s">
        <v>724</v>
      </c>
      <c r="CG636" s="247" t="s">
        <v>724</v>
      </c>
      <c r="FL636" s="18"/>
      <c r="FM636" s="18"/>
      <c r="FN636" s="18"/>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8.75" customHeight="1" x14ac:dyDescent="0.55000000000000004">
      <c r="D637" s="243" t="s">
        <v>733</v>
      </c>
      <c r="CH637" s="243" t="s">
        <v>733</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725</v>
      </c>
      <c r="CH638" s="243" t="s">
        <v>725</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339"/>
      <c r="GV638" s="339"/>
      <c r="GW638" s="204"/>
      <c r="GX638" s="339"/>
      <c r="GY638" s="339"/>
      <c r="GZ638" s="339"/>
      <c r="HA638" s="18"/>
      <c r="HB638" s="18"/>
      <c r="HC638" s="339"/>
      <c r="HD638" s="339"/>
      <c r="HE638" s="339"/>
      <c r="HF638" s="339"/>
      <c r="HG638" s="339"/>
      <c r="HH638" s="339"/>
      <c r="HI638" s="339"/>
      <c r="HJ638" s="339"/>
      <c r="HK638" s="339"/>
      <c r="HL638" s="339"/>
      <c r="HM638" s="339"/>
      <c r="HN638" s="339"/>
      <c r="HO638" s="339"/>
      <c r="HP638" s="339"/>
      <c r="HQ638" s="339"/>
      <c r="HR638" s="339"/>
      <c r="HS638" s="339"/>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390</v>
      </c>
      <c r="CH639" s="243" t="s">
        <v>390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389</v>
      </c>
      <c r="CH640" s="243" t="s">
        <v>389</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0.25" customHeight="1" x14ac:dyDescent="0.55000000000000004">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c r="GS641" s="18"/>
      <c r="GT641" s="18"/>
      <c r="GU641" s="18"/>
      <c r="GV641" s="18"/>
      <c r="GW641" s="18"/>
      <c r="GX641" s="18"/>
      <c r="GY641" s="18"/>
      <c r="GZ641" s="18"/>
      <c r="HA641" s="18"/>
      <c r="HB641" s="18"/>
      <c r="HC641" s="18"/>
      <c r="HD641" s="18"/>
      <c r="HE641" s="18"/>
      <c r="HF641" s="18"/>
      <c r="HG641" s="18"/>
      <c r="HH641" s="18"/>
      <c r="HI641" s="18"/>
      <c r="HJ641" s="18"/>
      <c r="HK641" s="18"/>
      <c r="HL641" s="18"/>
      <c r="HM641" s="18"/>
      <c r="HN641" s="18"/>
      <c r="HO641" s="18"/>
      <c r="HP641" s="18"/>
      <c r="HQ641" s="18"/>
      <c r="HR641" s="18"/>
      <c r="HS641" s="18"/>
      <c r="HT641" s="18"/>
      <c r="HU641" s="18"/>
      <c r="HV641" s="18"/>
      <c r="HW641" s="18"/>
      <c r="HX641" s="18"/>
      <c r="HY641" s="18"/>
      <c r="HZ641" s="18"/>
      <c r="IA641" s="18"/>
      <c r="IB641" s="18"/>
      <c r="IC641" s="18"/>
      <c r="ID641" s="18"/>
      <c r="IE641" s="18"/>
      <c r="IF641" s="18"/>
      <c r="IG641" s="18"/>
      <c r="IH641" s="18"/>
      <c r="II641" s="18"/>
      <c r="IJ641" s="18"/>
      <c r="IK641" s="18"/>
      <c r="IL641" s="18"/>
    </row>
    <row r="642" spans="1:246" s="15" customFormat="1" ht="19" x14ac:dyDescent="0.55000000000000004">
      <c r="C642" s="112" t="s">
        <v>388</v>
      </c>
      <c r="D642" s="237"/>
      <c r="E642" s="237"/>
      <c r="F642" s="237"/>
      <c r="G642" s="237"/>
      <c r="H642" s="237"/>
      <c r="I642" s="237"/>
      <c r="J642" s="237"/>
      <c r="K642" s="237"/>
      <c r="L642" s="237"/>
      <c r="M642" s="237"/>
      <c r="N642" s="237"/>
      <c r="O642" s="237"/>
      <c r="P642" s="237"/>
      <c r="Q642" s="237"/>
      <c r="R642" s="237"/>
      <c r="S642" s="237"/>
      <c r="T642" s="237"/>
      <c r="U642" s="237"/>
      <c r="V642" s="237"/>
      <c r="W642" s="237"/>
      <c r="X642" s="237"/>
      <c r="Y642" s="237"/>
      <c r="Z642" s="237"/>
      <c r="AA642" s="237"/>
      <c r="AB642" s="237"/>
      <c r="AC642" s="237"/>
      <c r="AD642" s="237"/>
      <c r="AE642" s="237"/>
      <c r="AF642" s="237"/>
      <c r="AG642" s="237"/>
      <c r="AH642" s="237"/>
      <c r="AI642" s="237"/>
      <c r="AJ642" s="237"/>
      <c r="AK642" s="237"/>
      <c r="AL642" s="237"/>
      <c r="AM642" s="237"/>
      <c r="AN642" s="237"/>
      <c r="AO642" s="237"/>
      <c r="AP642" s="237"/>
      <c r="AQ642" s="237"/>
      <c r="AR642" s="237"/>
      <c r="AS642" s="18"/>
      <c r="AT642" s="18"/>
      <c r="AU642" s="18"/>
      <c r="AV642" s="18"/>
      <c r="AW642" s="18"/>
      <c r="AX642" s="18"/>
      <c r="AY642" s="18"/>
      <c r="AZ642" s="18"/>
      <c r="BA642" s="18"/>
      <c r="BB642" s="18"/>
      <c r="BC642" s="18"/>
      <c r="BD642" s="18"/>
      <c r="BE642" s="18"/>
      <c r="BF642" s="18"/>
      <c r="BG642" s="18"/>
      <c r="BH642" s="18"/>
      <c r="BI642" s="18"/>
      <c r="CG642" s="112" t="s">
        <v>388</v>
      </c>
      <c r="CH642" s="237"/>
      <c r="CI642" s="237"/>
      <c r="CJ642" s="237"/>
      <c r="CK642" s="237"/>
      <c r="CL642" s="237"/>
      <c r="CM642" s="237"/>
      <c r="CN642" s="237"/>
      <c r="CO642" s="237"/>
      <c r="CP642" s="237"/>
      <c r="CQ642" s="237"/>
      <c r="CR642" s="237"/>
      <c r="CS642" s="237"/>
      <c r="CT642" s="237"/>
      <c r="CU642" s="237"/>
      <c r="CV642" s="237"/>
      <c r="CW642" s="237"/>
      <c r="CX642" s="237"/>
      <c r="CY642" s="237"/>
      <c r="CZ642" s="237"/>
      <c r="DA642" s="237"/>
      <c r="DB642" s="237"/>
      <c r="DC642" s="237"/>
      <c r="DD642" s="237"/>
      <c r="DE642" s="237"/>
      <c r="DF642" s="237"/>
      <c r="DG642" s="237"/>
      <c r="DH642" s="237"/>
      <c r="DI642" s="237"/>
      <c r="DJ642" s="237"/>
      <c r="DK642" s="237"/>
      <c r="DL642" s="237"/>
      <c r="DM642" s="237"/>
      <c r="DN642" s="237"/>
      <c r="DO642" s="237"/>
      <c r="DP642" s="237"/>
      <c r="DQ642" s="237"/>
      <c r="DR642" s="237"/>
      <c r="DS642" s="237"/>
      <c r="DT642" s="237"/>
      <c r="DU642" s="237"/>
      <c r="DV642" s="237"/>
      <c r="DW642" s="18"/>
      <c r="DX642" s="18"/>
      <c r="DY642" s="18"/>
      <c r="DZ642" s="18"/>
      <c r="EA642" s="18"/>
      <c r="EB642" s="18"/>
      <c r="EC642" s="18"/>
      <c r="ED642" s="18"/>
      <c r="EE642" s="18"/>
      <c r="EF642" s="18"/>
      <c r="EG642" s="18"/>
      <c r="EH642" s="18"/>
      <c r="EI642" s="18"/>
      <c r="EJ642" s="18"/>
      <c r="EK642" s="18"/>
      <c r="EL642" s="18"/>
      <c r="EM642" s="18"/>
      <c r="FL642" s="18"/>
      <c r="FM642" s="18"/>
      <c r="FN642" s="18"/>
      <c r="HV642" s="18"/>
      <c r="HW642" s="18"/>
      <c r="HX642" s="18"/>
      <c r="HY642" s="18"/>
      <c r="HZ642" s="18"/>
      <c r="IA642" s="18"/>
      <c r="IB642" s="18"/>
      <c r="IC642" s="18"/>
      <c r="ID642" s="18"/>
      <c r="IE642" s="18"/>
      <c r="IF642" s="18"/>
      <c r="IG642" s="18"/>
      <c r="IH642" s="18"/>
      <c r="II642" s="18"/>
      <c r="IJ642" s="18"/>
      <c r="IK642" s="18"/>
      <c r="IL642" s="18"/>
    </row>
    <row r="643" spans="1:246" s="15" customFormat="1" ht="18.75" customHeight="1" x14ac:dyDescent="0.55000000000000004">
      <c r="D643" s="242" t="s">
        <v>387</v>
      </c>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237"/>
      <c r="AT643" s="18"/>
      <c r="AU643" s="18"/>
      <c r="AV643" s="18"/>
      <c r="AW643" s="18"/>
      <c r="AX643" s="18"/>
      <c r="AY643" s="18"/>
      <c r="AZ643" s="18"/>
      <c r="BA643" s="18"/>
      <c r="BB643" s="18"/>
      <c r="BC643" s="18"/>
      <c r="BD643" s="18"/>
      <c r="BE643" s="18"/>
      <c r="BF643" s="18"/>
      <c r="BG643" s="18"/>
      <c r="BH643" s="18"/>
      <c r="BI643" s="18"/>
      <c r="BJ643" s="18"/>
      <c r="CH643" s="242" t="s">
        <v>387</v>
      </c>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18"/>
      <c r="DY643" s="18"/>
      <c r="DZ643" s="18"/>
      <c r="EA643" s="18"/>
      <c r="EB643" s="18"/>
      <c r="EC643" s="18"/>
      <c r="ED643" s="18"/>
      <c r="EE643" s="18"/>
      <c r="EF643" s="18"/>
      <c r="EG643" s="18"/>
      <c r="EH643" s="18"/>
      <c r="EI643" s="18"/>
      <c r="EJ643" s="18"/>
      <c r="EK643" s="18"/>
      <c r="EL643" s="18"/>
      <c r="EM643" s="18"/>
      <c r="E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3" t="s">
        <v>386</v>
      </c>
      <c r="E644" s="237"/>
      <c r="F644" s="204"/>
      <c r="G644" s="204"/>
      <c r="H644" s="204"/>
      <c r="I644" s="204"/>
      <c r="J644" s="204"/>
      <c r="K644" s="204"/>
      <c r="L644" s="204"/>
      <c r="M644" s="204"/>
      <c r="N644" s="204"/>
      <c r="O644" s="204"/>
      <c r="P644" s="204"/>
      <c r="Q644" s="204"/>
      <c r="R644" s="204"/>
      <c r="S644" s="204"/>
      <c r="T644" s="204"/>
      <c r="X644" s="636"/>
      <c r="Y644" s="636"/>
      <c r="Z644" s="636"/>
      <c r="AA644" s="636"/>
      <c r="AB644" s="636"/>
      <c r="AC644" s="636"/>
      <c r="AD644" s="636"/>
      <c r="AE644" s="636"/>
      <c r="AF644" s="636"/>
      <c r="AG644" s="636"/>
      <c r="AH644" s="636"/>
      <c r="AI644" s="636"/>
      <c r="AJ644" s="636"/>
      <c r="AK644" s="636"/>
      <c r="AL644" s="636"/>
      <c r="AM644" s="636"/>
      <c r="AN644" s="636"/>
      <c r="AO644" s="636"/>
      <c r="AP644" s="636"/>
      <c r="AQ644" s="636"/>
      <c r="AR644" s="636"/>
      <c r="AS644" s="636"/>
      <c r="AT644" s="636"/>
      <c r="AU644" s="636"/>
      <c r="AV644" s="636"/>
      <c r="AW644" s="636"/>
      <c r="AX644" s="636"/>
      <c r="AY644" s="636"/>
      <c r="AZ644" s="636"/>
      <c r="BA644" s="155"/>
      <c r="BB644" s="242" t="s">
        <v>384</v>
      </c>
      <c r="BC644" s="101"/>
      <c r="BD644" s="101"/>
      <c r="BE644" s="155"/>
      <c r="BF644" s="101"/>
      <c r="BG644" s="101"/>
      <c r="BH644" s="101"/>
      <c r="BI644" s="101"/>
      <c r="BJ644" s="101"/>
      <c r="BK644" s="101"/>
      <c r="BL644" s="101"/>
      <c r="CH644" s="243" t="s">
        <v>386</v>
      </c>
      <c r="CI644" s="237"/>
      <c r="CJ644" s="204"/>
      <c r="CK644" s="204"/>
      <c r="CL644" s="204"/>
      <c r="CM644" s="204"/>
      <c r="CN644" s="204"/>
      <c r="CO644" s="204"/>
      <c r="CP644" s="204"/>
      <c r="CQ644" s="204"/>
      <c r="CR644" s="204"/>
      <c r="CS644" s="204"/>
      <c r="CT644" s="204"/>
      <c r="CU644" s="204"/>
      <c r="CV644" s="204"/>
      <c r="CW644" s="204"/>
      <c r="CX644" s="204"/>
      <c r="DB644" s="636" t="s">
        <v>385</v>
      </c>
      <c r="DC644" s="636"/>
      <c r="DD644" s="636"/>
      <c r="DE644" s="636"/>
      <c r="DF644" s="636"/>
      <c r="DG644" s="636"/>
      <c r="DH644" s="636"/>
      <c r="DI644" s="636"/>
      <c r="DJ644" s="636"/>
      <c r="DK644" s="636"/>
      <c r="DL644" s="636"/>
      <c r="DM644" s="636"/>
      <c r="DN644" s="636"/>
      <c r="DO644" s="636"/>
      <c r="DP644" s="636"/>
      <c r="DQ644" s="636"/>
      <c r="DR644" s="636"/>
      <c r="DS644" s="636"/>
      <c r="DT644" s="636"/>
      <c r="DU644" s="636"/>
      <c r="DV644" s="636"/>
      <c r="DW644" s="636"/>
      <c r="DX644" s="636"/>
      <c r="DY644" s="636"/>
      <c r="DZ644" s="636"/>
      <c r="EA644" s="636"/>
      <c r="EB644" s="636"/>
      <c r="EC644" s="636"/>
      <c r="ED644" s="636"/>
      <c r="EE644" s="155"/>
      <c r="EF644" s="242" t="s">
        <v>384</v>
      </c>
      <c r="EG644" s="101"/>
      <c r="EH644" s="101"/>
      <c r="EI644" s="155"/>
      <c r="EJ644" s="101"/>
      <c r="EK644" s="101"/>
      <c r="EL644" s="101"/>
      <c r="EM644" s="101"/>
      <c r="EN644" s="101"/>
      <c r="EO644" s="101"/>
      <c r="EP644" s="101"/>
      <c r="HV644" s="18"/>
      <c r="HW644" s="18"/>
      <c r="HX644" s="18"/>
      <c r="HY644" s="18"/>
      <c r="HZ644" s="18"/>
      <c r="IA644" s="18"/>
      <c r="IB644" s="18"/>
      <c r="IC644" s="18"/>
      <c r="ID644" s="18"/>
      <c r="IE644" s="18"/>
      <c r="IF644" s="18"/>
      <c r="IG644" s="18"/>
      <c r="IH644" s="18"/>
      <c r="II644" s="18"/>
      <c r="IJ644" s="18"/>
      <c r="IK644" s="18"/>
      <c r="IL644" s="18"/>
    </row>
    <row r="645" spans="1:246" s="15" customFormat="1" ht="10.25" customHeight="1" x14ac:dyDescent="0.55000000000000004">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c r="GS645" s="18"/>
      <c r="GT645" s="18"/>
      <c r="GU645" s="18"/>
      <c r="GV645" s="18"/>
      <c r="GW645" s="18"/>
      <c r="GX645" s="18"/>
      <c r="GY645" s="18"/>
      <c r="GZ645" s="18"/>
      <c r="HA645" s="18"/>
      <c r="HB645" s="18"/>
      <c r="HC645" s="18"/>
      <c r="HD645" s="18"/>
      <c r="HE645" s="18"/>
      <c r="HF645" s="18"/>
      <c r="HG645" s="18"/>
      <c r="HH645" s="18"/>
      <c r="HI645" s="18"/>
      <c r="HJ645" s="18"/>
      <c r="HK645" s="18"/>
      <c r="HL645" s="18"/>
      <c r="HM645" s="18"/>
      <c r="HN645" s="18"/>
      <c r="HO645" s="18"/>
      <c r="HP645" s="18"/>
      <c r="HQ645" s="18"/>
      <c r="HR645" s="18"/>
      <c r="HS645" s="18"/>
      <c r="HT645" s="18"/>
      <c r="HU645" s="18"/>
      <c r="HV645" s="18"/>
      <c r="HW645" s="18"/>
      <c r="HX645" s="18"/>
      <c r="HY645" s="18"/>
      <c r="HZ645" s="18"/>
      <c r="IA645" s="18"/>
      <c r="IB645" s="18"/>
      <c r="IC645" s="18"/>
      <c r="ID645" s="18"/>
      <c r="IE645" s="18"/>
      <c r="IF645" s="18"/>
      <c r="IG645" s="18"/>
      <c r="IH645" s="18"/>
      <c r="II645" s="18"/>
      <c r="IJ645" s="18"/>
      <c r="IK645" s="18"/>
      <c r="IL645" s="18"/>
    </row>
    <row r="646" spans="1:246" s="15" customFormat="1" ht="22" x14ac:dyDescent="0.55000000000000004">
      <c r="B646" s="111" t="s">
        <v>383</v>
      </c>
      <c r="C646" s="18"/>
      <c r="D646" s="18"/>
      <c r="E646" s="18"/>
      <c r="F646" s="18"/>
      <c r="G646" s="18"/>
      <c r="CF646" s="111" t="s">
        <v>383</v>
      </c>
      <c r="CG646" s="18"/>
      <c r="CH646" s="18"/>
      <c r="CI646" s="18"/>
      <c r="CJ646" s="18"/>
      <c r="CK646" s="18"/>
      <c r="FL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19" x14ac:dyDescent="0.55000000000000004">
      <c r="B647" s="18"/>
      <c r="C647" s="18"/>
      <c r="D647" s="112" t="s">
        <v>382</v>
      </c>
      <c r="E647" s="18"/>
      <c r="F647" s="18"/>
      <c r="G647" s="18"/>
      <c r="CF647" s="18"/>
      <c r="CG647" s="18"/>
      <c r="CH647" s="112" t="s">
        <v>382</v>
      </c>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117</v>
      </c>
      <c r="E648" s="18"/>
      <c r="F648" s="18"/>
      <c r="G648" s="18"/>
      <c r="CF648" s="18"/>
      <c r="CG648" s="18"/>
      <c r="CH648" s="112" t="s">
        <v>117</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10"/>
      <c r="HN648" s="110"/>
      <c r="HO648" s="110"/>
      <c r="HP648" s="110"/>
      <c r="HQ648" s="110"/>
      <c r="HR648" s="110"/>
      <c r="HS648" s="110"/>
      <c r="HT648" s="110"/>
      <c r="HU648" s="110"/>
      <c r="HV648" s="110"/>
      <c r="HW648" s="18"/>
      <c r="HX648" s="18"/>
      <c r="HY648" s="18"/>
      <c r="HZ648" s="18"/>
      <c r="IA648" s="18"/>
      <c r="IB648" s="18"/>
      <c r="IC648" s="18"/>
      <c r="ID648" s="18"/>
      <c r="IE648" s="18"/>
      <c r="IF648" s="18"/>
      <c r="IG648" s="18"/>
      <c r="IH648" s="18"/>
      <c r="II648" s="18"/>
      <c r="IJ648" s="18"/>
      <c r="IK648" s="18"/>
      <c r="IL648" s="18"/>
    </row>
    <row r="649" spans="1:246" s="15" customFormat="1" ht="14" x14ac:dyDescent="0.55000000000000004">
      <c r="C649" s="18"/>
      <c r="E649" s="18"/>
      <c r="F649" s="18"/>
      <c r="G649" s="18"/>
      <c r="CG649" s="18"/>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10"/>
      <c r="GQ649" s="110"/>
      <c r="GR649" s="110"/>
      <c r="GS649" s="110"/>
      <c r="GT649" s="110"/>
      <c r="GU649" s="110"/>
      <c r="GV649" s="110"/>
      <c r="GW649" s="110"/>
      <c r="GX649" s="110"/>
      <c r="GY649" s="110"/>
      <c r="GZ649" s="110"/>
      <c r="HA649" s="110"/>
      <c r="HB649" s="110"/>
      <c r="HC649" s="110"/>
      <c r="HD649" s="110"/>
      <c r="HE649" s="110"/>
      <c r="HF649" s="110"/>
      <c r="HG649" s="110"/>
      <c r="HH649" s="110"/>
      <c r="HI649" s="110"/>
      <c r="HJ649" s="110"/>
      <c r="HK649" s="110"/>
      <c r="HL649" s="110"/>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9" x14ac:dyDescent="0.55000000000000004">
      <c r="C650" s="18"/>
      <c r="D650" s="186" t="s">
        <v>381</v>
      </c>
      <c r="E650" s="18"/>
      <c r="F650" s="18"/>
      <c r="G650" s="18"/>
      <c r="CG650" s="18"/>
      <c r="CH650" s="186" t="s">
        <v>381</v>
      </c>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8"/>
      <c r="GT650" s="18"/>
      <c r="GU650" s="18"/>
      <c r="GV650" s="18"/>
      <c r="GW650" s="18"/>
      <c r="GX650" s="18"/>
      <c r="GY650" s="18"/>
      <c r="GZ650" s="18"/>
      <c r="HA650" s="18"/>
      <c r="HB650" s="18"/>
      <c r="HC650" s="18"/>
      <c r="HD650" s="18"/>
      <c r="HE650" s="18"/>
      <c r="HF650" s="18"/>
      <c r="HG650" s="18"/>
      <c r="HH650" s="18"/>
      <c r="HI650" s="18"/>
      <c r="HJ650" s="18"/>
      <c r="HK650" s="18"/>
      <c r="HL650" s="18"/>
      <c r="HM650" s="18"/>
      <c r="HN650" s="18"/>
      <c r="HO650" s="18"/>
      <c r="HP650" s="18"/>
      <c r="HQ650" s="18"/>
      <c r="HR650" s="18"/>
      <c r="HS650" s="18"/>
      <c r="HT650" s="18"/>
      <c r="HU650" s="18"/>
      <c r="HV650" s="18"/>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380</v>
      </c>
      <c r="E651" s="18"/>
      <c r="F651" s="18"/>
      <c r="G651" s="18"/>
      <c r="CG651" s="18"/>
      <c r="CH651" s="186" t="s">
        <v>380</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204"/>
      <c r="HN651" s="204"/>
      <c r="HO651" s="204"/>
      <c r="HP651" s="204"/>
      <c r="HQ651" s="204"/>
      <c r="HR651" s="204"/>
      <c r="HS651" s="204"/>
      <c r="HT651" s="204"/>
      <c r="HU651" s="204"/>
      <c r="HV651" s="204"/>
      <c r="HW651" s="204"/>
      <c r="HX651" s="204"/>
      <c r="HY651" s="18"/>
      <c r="HZ651" s="18"/>
      <c r="IA651" s="18"/>
      <c r="IB651" s="18"/>
      <c r="IC651" s="18"/>
      <c r="ID651" s="18"/>
      <c r="IE651" s="18"/>
      <c r="IF651" s="18"/>
      <c r="IG651" s="18"/>
      <c r="IH651" s="18"/>
      <c r="II651" s="18"/>
      <c r="IJ651" s="18"/>
      <c r="IK651" s="18"/>
      <c r="IL651" s="18"/>
    </row>
    <row r="652" spans="1:246" s="15" customFormat="1" ht="14" x14ac:dyDescent="0.55000000000000004">
      <c r="C652" s="18"/>
      <c r="E652" s="204"/>
      <c r="F652" s="204"/>
      <c r="G652" s="204"/>
      <c r="CG652" s="18"/>
      <c r="CI652" s="204"/>
      <c r="CJ652" s="204"/>
      <c r="CK652" s="204"/>
      <c r="FL652" s="18"/>
      <c r="FS652" s="204"/>
      <c r="FT652" s="204"/>
      <c r="FU652" s="204"/>
      <c r="FV652" s="204"/>
      <c r="FW652" s="204"/>
      <c r="FX652" s="204"/>
      <c r="FY652" s="204"/>
      <c r="FZ652" s="204"/>
      <c r="GA652" s="204"/>
      <c r="GB652" s="204"/>
      <c r="GC652" s="204"/>
      <c r="GD652" s="204"/>
      <c r="GE652" s="204"/>
      <c r="GF652" s="204"/>
      <c r="GG652" s="204"/>
      <c r="GH652" s="204"/>
      <c r="GI652" s="204"/>
      <c r="GJ652" s="204"/>
      <c r="GK652" s="204"/>
      <c r="GL652" s="204"/>
      <c r="GM652" s="204"/>
      <c r="GN652" s="204"/>
      <c r="GO652" s="204"/>
      <c r="GP652" s="204"/>
      <c r="GQ652" s="204"/>
      <c r="GR652" s="204"/>
      <c r="GS652" s="204"/>
      <c r="GT652" s="204"/>
      <c r="GU652" s="204"/>
      <c r="GV652" s="204"/>
      <c r="GW652" s="204"/>
      <c r="GX652" s="204"/>
      <c r="GY652" s="204"/>
      <c r="GZ652" s="204"/>
      <c r="HA652" s="204"/>
      <c r="HB652" s="204"/>
      <c r="HC652" s="204"/>
      <c r="HD652" s="204"/>
      <c r="HE652" s="204"/>
      <c r="HF652" s="204"/>
      <c r="HG652" s="204"/>
      <c r="HH652" s="204"/>
      <c r="HI652" s="204"/>
      <c r="HJ652" s="204"/>
      <c r="HK652" s="204"/>
      <c r="HL652" s="204"/>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8.75" customHeight="1" x14ac:dyDescent="0.55000000000000004">
      <c r="A653" s="13"/>
      <c r="B653" s="13"/>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c r="AA653" s="232"/>
      <c r="AB653" s="232"/>
      <c r="AC653" s="232"/>
      <c r="AD653" s="232"/>
      <c r="AE653" s="232"/>
      <c r="AF653" s="232"/>
      <c r="AG653" s="232"/>
      <c r="AH653" s="232"/>
      <c r="AI653" s="232"/>
      <c r="AJ653" s="232"/>
      <c r="AK653" s="232"/>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CE653" s="13"/>
      <c r="CF653" s="13"/>
      <c r="CG653" s="232"/>
      <c r="CH653" s="232"/>
      <c r="CI653" s="232"/>
      <c r="CJ653" s="232"/>
      <c r="CK653" s="232"/>
      <c r="CL653" s="232"/>
      <c r="CM653" s="232"/>
      <c r="CN653" s="232"/>
      <c r="CO653" s="232"/>
      <c r="CP653" s="232"/>
      <c r="CQ653" s="232"/>
      <c r="CR653" s="232"/>
      <c r="CS653" s="232"/>
      <c r="CT653" s="232"/>
      <c r="CU653" s="232"/>
      <c r="CV653" s="232"/>
      <c r="CW653" s="232"/>
      <c r="CX653" s="232"/>
      <c r="CY653" s="232"/>
      <c r="CZ653" s="232"/>
      <c r="DA653" s="232"/>
      <c r="DB653" s="232"/>
      <c r="DC653" s="232"/>
      <c r="DD653" s="232"/>
      <c r="DE653" s="232"/>
      <c r="DF653" s="232"/>
      <c r="DG653" s="232"/>
      <c r="DH653" s="232"/>
      <c r="DI653" s="232"/>
      <c r="DJ653" s="232"/>
      <c r="DK653" s="232"/>
      <c r="DL653" s="232"/>
      <c r="DM653" s="232"/>
      <c r="DN653" s="232"/>
      <c r="DO653" s="232"/>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246" s="15" customFormat="1" ht="23" customHeight="1" x14ac:dyDescent="0.55000000000000004">
      <c r="B654" s="239" t="s">
        <v>378</v>
      </c>
      <c r="D654" s="101"/>
      <c r="F654" s="101"/>
      <c r="G654" s="101"/>
      <c r="H654" s="101"/>
      <c r="I654" s="101"/>
      <c r="J654" s="101"/>
      <c r="K654" s="101"/>
      <c r="L654" s="101"/>
      <c r="M654" s="101"/>
      <c r="N654" s="101"/>
      <c r="O654" s="101"/>
      <c r="P654" s="101"/>
      <c r="Q654" s="101"/>
      <c r="R654" s="101"/>
      <c r="S654" s="101"/>
      <c r="T654" s="101"/>
      <c r="U654" s="101"/>
      <c r="V654" s="101"/>
      <c r="W654" s="101"/>
      <c r="X654" s="101"/>
      <c r="Y654" s="101"/>
      <c r="BG654" s="113"/>
      <c r="BH654" s="112"/>
      <c r="BI654" s="112"/>
      <c r="BJ654" s="112"/>
      <c r="BK654" s="112"/>
      <c r="BL654" s="112"/>
      <c r="BM654" s="112"/>
      <c r="BN654" s="112"/>
      <c r="BS654" s="531" t="s">
        <v>379</v>
      </c>
      <c r="BT654" s="532"/>
      <c r="BU654" s="532"/>
      <c r="BV654" s="532"/>
      <c r="BW654" s="532"/>
      <c r="BX654" s="532"/>
      <c r="BY654" s="532"/>
      <c r="BZ654" s="532"/>
      <c r="CA654" s="532"/>
      <c r="CB654" s="532"/>
      <c r="CC654" s="532"/>
      <c r="CF654" s="239" t="s">
        <v>378</v>
      </c>
      <c r="CH654" s="101"/>
      <c r="CJ654" s="101"/>
      <c r="CK654" s="101"/>
      <c r="CL654" s="101"/>
      <c r="CM654" s="101"/>
      <c r="CN654" s="101"/>
      <c r="CO654" s="101"/>
      <c r="CP654" s="101"/>
      <c r="CQ654" s="101"/>
      <c r="CR654" s="101"/>
      <c r="CS654" s="101"/>
      <c r="CT654" s="101"/>
      <c r="CU654" s="101"/>
      <c r="CV654" s="101"/>
      <c r="CW654" s="101"/>
      <c r="CX654" s="101"/>
      <c r="CY654" s="101"/>
      <c r="CZ654" s="101"/>
      <c r="DA654" s="101"/>
      <c r="DB654" s="101"/>
      <c r="DC654" s="101"/>
      <c r="EK654" s="113"/>
      <c r="EL654" s="112"/>
      <c r="EM654" s="112"/>
      <c r="EN654" s="112"/>
      <c r="EO654" s="112"/>
      <c r="EP654" s="112"/>
      <c r="EQ654" s="112"/>
      <c r="ER654" s="112"/>
      <c r="EW654" s="712" t="s">
        <v>377</v>
      </c>
      <c r="EX654" s="713"/>
      <c r="EY654" s="713"/>
      <c r="EZ654" s="713"/>
      <c r="FA654" s="713"/>
      <c r="FB654" s="713"/>
      <c r="FC654" s="713"/>
      <c r="FD654" s="713"/>
      <c r="FE654" s="713"/>
      <c r="FF654" s="713"/>
      <c r="FG654" s="713"/>
    </row>
    <row r="655" spans="1:246" s="15" customFormat="1" ht="17" customHeight="1" x14ac:dyDescent="0.55000000000000004">
      <c r="C655" s="101"/>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2"/>
      <c r="BH655" s="112"/>
      <c r="BI655" s="112"/>
      <c r="BJ655" s="112"/>
      <c r="BK655" s="112"/>
      <c r="BL655" s="112"/>
      <c r="BM655" s="112"/>
      <c r="BN655" s="112"/>
      <c r="BS655" s="532"/>
      <c r="BT655" s="532"/>
      <c r="BU655" s="532"/>
      <c r="BV655" s="532"/>
      <c r="BW655" s="532"/>
      <c r="BX655" s="532"/>
      <c r="BY655" s="532"/>
      <c r="BZ655" s="532"/>
      <c r="CA655" s="532"/>
      <c r="CB655" s="532"/>
      <c r="CC655" s="532"/>
      <c r="CG655" s="101"/>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2"/>
      <c r="EL655" s="112"/>
      <c r="EM655" s="112"/>
      <c r="EN655" s="112"/>
      <c r="EO655" s="112"/>
      <c r="EP655" s="112"/>
      <c r="EQ655" s="112"/>
      <c r="ER655" s="112"/>
      <c r="EW655" s="713"/>
      <c r="EX655" s="713"/>
      <c r="EY655" s="713"/>
      <c r="EZ655" s="713"/>
      <c r="FA655" s="713"/>
      <c r="FB655" s="713"/>
      <c r="FC655" s="713"/>
      <c r="FD655" s="713"/>
      <c r="FE655" s="713"/>
      <c r="FF655" s="713"/>
      <c r="FG655" s="713"/>
    </row>
    <row r="656" spans="1:246" s="15" customFormat="1" ht="17" customHeight="1" x14ac:dyDescent="0.55000000000000004">
      <c r="A656" s="13"/>
      <c r="B656" s="13"/>
      <c r="C656" s="653" t="s">
        <v>376</v>
      </c>
      <c r="D656" s="653"/>
      <c r="E656" s="653"/>
      <c r="F656" s="653"/>
      <c r="G656" s="653"/>
      <c r="H656" s="653"/>
      <c r="I656" s="653"/>
      <c r="J656" s="653"/>
      <c r="K656" s="653"/>
      <c r="L656" s="653"/>
      <c r="M656" s="653"/>
      <c r="N656" s="653"/>
      <c r="O656" s="653"/>
      <c r="P656" s="653"/>
      <c r="Q656" s="653"/>
      <c r="R656" s="653"/>
      <c r="S656" s="653"/>
      <c r="T656" s="653"/>
      <c r="U656" s="653"/>
      <c r="V656" s="653"/>
      <c r="W656" s="653"/>
      <c r="X656" s="653"/>
      <c r="Y656" s="653"/>
      <c r="Z656" s="653"/>
      <c r="AA656" s="653"/>
      <c r="AB656" s="653"/>
      <c r="AC656" s="653"/>
      <c r="AD656" s="653"/>
      <c r="AE656" s="653"/>
      <c r="AF656" s="653"/>
      <c r="AG656" s="653"/>
      <c r="AH656" s="653"/>
      <c r="AI656" s="653"/>
      <c r="AJ656" s="653"/>
      <c r="AK656" s="653"/>
      <c r="AL656" s="653"/>
      <c r="AM656" s="653"/>
      <c r="AN656" s="653"/>
      <c r="AO656" s="653"/>
      <c r="AP656" s="653"/>
      <c r="AQ656" s="653"/>
      <c r="AR656" s="653"/>
      <c r="AS656" s="653"/>
      <c r="AT656" s="653"/>
      <c r="AU656" s="653"/>
      <c r="AV656" s="653"/>
      <c r="AW656" s="653"/>
      <c r="AX656" s="653"/>
      <c r="AY656" s="653"/>
      <c r="AZ656" s="653"/>
      <c r="BA656" s="653"/>
      <c r="BB656" s="653"/>
      <c r="BC656" s="653"/>
      <c r="BD656" s="653"/>
      <c r="BE656" s="653"/>
      <c r="BF656" s="653"/>
      <c r="BG656" s="653"/>
      <c r="BH656" s="653"/>
      <c r="BI656" s="653"/>
      <c r="BJ656" s="653"/>
      <c r="BK656" s="653"/>
      <c r="BL656" s="653"/>
      <c r="BM656" s="653"/>
      <c r="BN656" s="653"/>
      <c r="BO656" s="653"/>
      <c r="BP656" s="653"/>
      <c r="BS656" s="532"/>
      <c r="BT656" s="532"/>
      <c r="BU656" s="532"/>
      <c r="BV656" s="532"/>
      <c r="BW656" s="532"/>
      <c r="BX656" s="532"/>
      <c r="BY656" s="532"/>
      <c r="BZ656" s="532"/>
      <c r="CA656" s="532"/>
      <c r="CB656" s="532"/>
      <c r="CC656" s="532"/>
      <c r="CE656" s="13"/>
      <c r="CF656" s="13"/>
      <c r="CG656" s="653" t="s">
        <v>376</v>
      </c>
      <c r="CH656" s="653"/>
      <c r="CI656" s="653"/>
      <c r="CJ656" s="653"/>
      <c r="CK656" s="653"/>
      <c r="CL656" s="653"/>
      <c r="CM656" s="653"/>
      <c r="CN656" s="653"/>
      <c r="CO656" s="653"/>
      <c r="CP656" s="653"/>
      <c r="CQ656" s="653"/>
      <c r="CR656" s="653"/>
      <c r="CS656" s="653"/>
      <c r="CT656" s="653"/>
      <c r="CU656" s="653"/>
      <c r="CV656" s="653"/>
      <c r="CW656" s="653"/>
      <c r="CX656" s="653"/>
      <c r="CY656" s="653"/>
      <c r="CZ656" s="653"/>
      <c r="DA656" s="653"/>
      <c r="DB656" s="653"/>
      <c r="DC656" s="653"/>
      <c r="DD656" s="653"/>
      <c r="DE656" s="653"/>
      <c r="DF656" s="653"/>
      <c r="DG656" s="653"/>
      <c r="DH656" s="653"/>
      <c r="DI656" s="653"/>
      <c r="DJ656" s="653"/>
      <c r="DK656" s="653"/>
      <c r="DL656" s="653"/>
      <c r="DM656" s="653"/>
      <c r="DN656" s="653"/>
      <c r="DO656" s="653"/>
      <c r="DP656" s="653"/>
      <c r="DQ656" s="653"/>
      <c r="DR656" s="653"/>
      <c r="DS656" s="653"/>
      <c r="DT656" s="653"/>
      <c r="DU656" s="653"/>
      <c r="DV656" s="653"/>
      <c r="DW656" s="653"/>
      <c r="DX656" s="653"/>
      <c r="DY656" s="653"/>
      <c r="DZ656" s="653"/>
      <c r="EA656" s="653"/>
      <c r="EB656" s="653"/>
      <c r="EC656" s="653"/>
      <c r="ED656" s="653"/>
      <c r="EE656" s="653"/>
      <c r="EF656" s="653"/>
      <c r="EG656" s="653"/>
      <c r="EH656" s="653"/>
      <c r="EI656" s="653"/>
      <c r="EJ656" s="653"/>
      <c r="EK656" s="653"/>
      <c r="EL656" s="653"/>
      <c r="EM656" s="653"/>
      <c r="EN656" s="653"/>
      <c r="EO656" s="653"/>
      <c r="EP656" s="653"/>
      <c r="EQ656" s="653"/>
      <c r="ER656" s="653"/>
      <c r="ES656" s="653"/>
      <c r="ET656" s="653"/>
      <c r="EW656" s="713"/>
      <c r="EX656" s="713"/>
      <c r="EY656" s="713"/>
      <c r="EZ656" s="713"/>
      <c r="FA656" s="713"/>
      <c r="FB656" s="713"/>
      <c r="FC656" s="713"/>
      <c r="FD656" s="713"/>
      <c r="FE656" s="713"/>
      <c r="FF656" s="713"/>
      <c r="FG656" s="713"/>
    </row>
    <row r="657" spans="1:154" s="15" customFormat="1" ht="18.75" customHeight="1" x14ac:dyDescent="0.55000000000000004">
      <c r="A657" s="13"/>
      <c r="B657" s="13"/>
      <c r="C657" s="653"/>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CE657" s="13"/>
      <c r="CF657" s="13"/>
      <c r="CG657" s="653"/>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row>
    <row r="658" spans="1:154" s="15" customFormat="1" ht="18.75" customHeight="1" x14ac:dyDescent="0.550000000000000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54" s="15" customFormat="1" ht="18.75" customHeight="1" x14ac:dyDescent="0.55000000000000004">
      <c r="A659" s="13"/>
      <c r="B659" s="13"/>
      <c r="C659" s="232"/>
      <c r="D659" s="241"/>
      <c r="E659" s="241"/>
      <c r="F659" s="241"/>
      <c r="G659" s="241"/>
      <c r="H659" s="241"/>
      <c r="I659" s="241"/>
      <c r="J659" s="241"/>
      <c r="K659" s="241"/>
      <c r="L659" s="241"/>
      <c r="M659" s="241"/>
      <c r="N659" s="241"/>
      <c r="O659" s="241"/>
      <c r="P659" s="241"/>
      <c r="Q659" s="241"/>
      <c r="R659" s="241"/>
      <c r="S659" s="241"/>
      <c r="T659" s="241"/>
      <c r="U659" s="241"/>
      <c r="V659" s="241"/>
      <c r="W659" s="241"/>
      <c r="X659" s="241"/>
      <c r="Y659" s="241"/>
      <c r="Z659" s="241"/>
      <c r="AA659" s="241"/>
      <c r="AB659" s="241"/>
      <c r="AC659" s="241"/>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13"/>
      <c r="BP659" s="13"/>
      <c r="CE659" s="13"/>
      <c r="CF659" s="13"/>
      <c r="CG659" s="232"/>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13"/>
      <c r="ET659" s="13"/>
    </row>
    <row r="660" spans="1:154" s="15" customFormat="1" ht="19.5" thickBot="1" x14ac:dyDescent="0.6">
      <c r="A660" s="13"/>
      <c r="B660" s="13"/>
      <c r="C660" s="232"/>
      <c r="D660" s="241"/>
      <c r="E660" s="654" t="s">
        <v>375</v>
      </c>
      <c r="F660" s="654"/>
      <c r="G660" s="654"/>
      <c r="H660" s="654"/>
      <c r="I660" s="654"/>
      <c r="J660" s="654"/>
      <c r="K660" s="654"/>
      <c r="L660" s="654"/>
      <c r="M660" s="654"/>
      <c r="N660" s="654"/>
      <c r="O660" s="654"/>
      <c r="P660" s="654"/>
      <c r="Q660" s="654"/>
      <c r="R660" s="654"/>
      <c r="S660" s="654"/>
      <c r="T660" s="654"/>
      <c r="U660" s="654"/>
      <c r="V660" s="654"/>
      <c r="W660" s="654"/>
      <c r="X660" s="654"/>
      <c r="Y660" s="654"/>
      <c r="Z660" s="654"/>
      <c r="AA660" s="654"/>
      <c r="AB660" s="654"/>
      <c r="AC660" s="654"/>
      <c r="AD660" s="654"/>
      <c r="AE660" s="654"/>
      <c r="AF660" s="654"/>
      <c r="AG660" s="654"/>
      <c r="AH660" s="654"/>
      <c r="AI660" s="654"/>
      <c r="AJ660" s="654"/>
      <c r="AK660" s="654"/>
      <c r="AL660" s="654"/>
      <c r="AM660" s="654"/>
      <c r="AN660" s="654"/>
      <c r="AO660" s="654"/>
      <c r="AP660" s="654"/>
      <c r="AQ660" s="654"/>
      <c r="AR660" s="654"/>
      <c r="AS660" s="654"/>
      <c r="AT660" s="654"/>
      <c r="AU660" s="654"/>
      <c r="AV660" s="654"/>
      <c r="AW660" s="654"/>
      <c r="AX660" s="654"/>
      <c r="AY660" s="654"/>
      <c r="AZ660" s="654"/>
      <c r="BA660" s="654"/>
      <c r="BB660" s="654"/>
      <c r="BC660" s="654"/>
      <c r="BD660" s="654"/>
      <c r="BE660" s="654"/>
      <c r="BF660" s="654"/>
      <c r="BG660" s="654"/>
      <c r="BH660" s="654"/>
      <c r="BI660" s="654"/>
      <c r="BJ660" s="654"/>
      <c r="BK660" s="654"/>
      <c r="BL660" s="654"/>
      <c r="BM660" s="654"/>
      <c r="BN660" s="654"/>
      <c r="BO660" s="654"/>
      <c r="BP660" s="654"/>
      <c r="BQ660" s="654"/>
      <c r="BR660" s="654"/>
      <c r="BS660" s="654"/>
      <c r="BT660" s="654"/>
      <c r="CE660" s="13"/>
      <c r="CF660" s="13"/>
      <c r="CG660" s="232"/>
      <c r="CH660" s="241"/>
      <c r="CI660" s="654" t="s">
        <v>375</v>
      </c>
      <c r="CJ660" s="654"/>
      <c r="CK660" s="654"/>
      <c r="CL660" s="654"/>
      <c r="CM660" s="654"/>
      <c r="CN660" s="654"/>
      <c r="CO660" s="654"/>
      <c r="CP660" s="654"/>
      <c r="CQ660" s="654"/>
      <c r="CR660" s="654"/>
      <c r="CS660" s="654"/>
      <c r="CT660" s="654"/>
      <c r="CU660" s="654"/>
      <c r="CV660" s="654"/>
      <c r="CW660" s="654"/>
      <c r="CX660" s="654"/>
      <c r="CY660" s="654"/>
      <c r="CZ660" s="654"/>
      <c r="DA660" s="654"/>
      <c r="DB660" s="654"/>
      <c r="DC660" s="654"/>
      <c r="DD660" s="654"/>
      <c r="DE660" s="654"/>
      <c r="DF660" s="654"/>
      <c r="DG660" s="654"/>
      <c r="DH660" s="654"/>
      <c r="DI660" s="654"/>
      <c r="DJ660" s="654"/>
      <c r="DK660" s="654"/>
      <c r="DL660" s="654"/>
      <c r="DM660" s="654"/>
      <c r="DN660" s="654"/>
      <c r="DO660" s="654"/>
      <c r="DP660" s="654"/>
      <c r="DQ660" s="654"/>
      <c r="DR660" s="654"/>
      <c r="DS660" s="654"/>
      <c r="DT660" s="654"/>
      <c r="DU660" s="654"/>
      <c r="DV660" s="654"/>
      <c r="DW660" s="654"/>
      <c r="DX660" s="654"/>
      <c r="DY660" s="654"/>
      <c r="DZ660" s="654"/>
      <c r="EA660" s="654"/>
      <c r="EB660" s="654"/>
      <c r="EC660" s="654"/>
      <c r="ED660" s="654"/>
      <c r="EE660" s="654"/>
      <c r="EF660" s="654"/>
      <c r="EG660" s="654"/>
      <c r="EH660" s="654"/>
      <c r="EI660" s="654"/>
      <c r="EJ660" s="654"/>
      <c r="EK660" s="654"/>
      <c r="EL660" s="654"/>
      <c r="EM660" s="654"/>
      <c r="EN660" s="654"/>
      <c r="EO660" s="654"/>
      <c r="EP660" s="654"/>
      <c r="EQ660" s="654"/>
      <c r="ER660" s="654"/>
      <c r="ES660" s="654"/>
      <c r="ET660" s="654"/>
      <c r="EU660" s="654"/>
      <c r="EV660" s="654"/>
      <c r="EW660" s="654"/>
      <c r="EX660" s="654"/>
    </row>
    <row r="661" spans="1:154" s="15" customFormat="1" ht="20" customHeight="1" thickBot="1" x14ac:dyDescent="0.6">
      <c r="A661" s="13"/>
      <c r="B661" s="13"/>
      <c r="C661" s="232"/>
      <c r="D661" s="13"/>
      <c r="E661" s="655" t="s">
        <v>351</v>
      </c>
      <c r="F661" s="656"/>
      <c r="G661" s="656"/>
      <c r="H661" s="656"/>
      <c r="I661" s="656"/>
      <c r="J661" s="656"/>
      <c r="K661" s="656"/>
      <c r="L661" s="656"/>
      <c r="M661" s="656"/>
      <c r="N661" s="656"/>
      <c r="O661" s="656"/>
      <c r="P661" s="656"/>
      <c r="Q661" s="656"/>
      <c r="R661" s="656"/>
      <c r="S661" s="655" t="s">
        <v>374</v>
      </c>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7"/>
      <c r="AZ661" s="655" t="s">
        <v>349</v>
      </c>
      <c r="BA661" s="656"/>
      <c r="BB661" s="656"/>
      <c r="BC661" s="657"/>
      <c r="BD661" s="655" t="s">
        <v>348</v>
      </c>
      <c r="BE661" s="656"/>
      <c r="BF661" s="656"/>
      <c r="BG661" s="656"/>
      <c r="BH661" s="656"/>
      <c r="BI661" s="656"/>
      <c r="BJ661" s="656"/>
      <c r="BK661" s="656"/>
      <c r="BL661" s="656"/>
      <c r="BM661" s="656"/>
      <c r="BN661" s="656"/>
      <c r="BO661" s="656"/>
      <c r="BP661" s="656"/>
      <c r="BQ661" s="656"/>
      <c r="BR661" s="656"/>
      <c r="BS661" s="656"/>
      <c r="BT661" s="657"/>
      <c r="CE661" s="13"/>
      <c r="CF661" s="13"/>
      <c r="CG661" s="232"/>
      <c r="CH661" s="13"/>
      <c r="CI661" s="655" t="s">
        <v>351</v>
      </c>
      <c r="CJ661" s="656"/>
      <c r="CK661" s="656"/>
      <c r="CL661" s="656"/>
      <c r="CM661" s="656"/>
      <c r="CN661" s="656"/>
      <c r="CO661" s="656"/>
      <c r="CP661" s="656"/>
      <c r="CQ661" s="656"/>
      <c r="CR661" s="656"/>
      <c r="CS661" s="656"/>
      <c r="CT661" s="656"/>
      <c r="CU661" s="656"/>
      <c r="CV661" s="656"/>
      <c r="CW661" s="655" t="s">
        <v>374</v>
      </c>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7"/>
      <c r="ED661" s="655" t="s">
        <v>349</v>
      </c>
      <c r="EE661" s="656"/>
      <c r="EF661" s="656"/>
      <c r="EG661" s="657"/>
      <c r="EH661" s="655" t="s">
        <v>348</v>
      </c>
      <c r="EI661" s="656"/>
      <c r="EJ661" s="656"/>
      <c r="EK661" s="656"/>
      <c r="EL661" s="656"/>
      <c r="EM661" s="656"/>
      <c r="EN661" s="656"/>
      <c r="EO661" s="656"/>
      <c r="EP661" s="656"/>
      <c r="EQ661" s="656"/>
      <c r="ER661" s="656"/>
      <c r="ES661" s="656"/>
      <c r="ET661" s="656"/>
      <c r="EU661" s="656"/>
      <c r="EV661" s="656"/>
      <c r="EW661" s="656"/>
      <c r="EX661" s="657"/>
    </row>
    <row r="662" spans="1:154" s="15" customFormat="1" ht="20" customHeight="1" x14ac:dyDescent="0.55000000000000004">
      <c r="A662" s="13"/>
      <c r="B662" s="13"/>
      <c r="C662" s="232"/>
      <c r="D662" s="13"/>
      <c r="E662" s="641" t="s">
        <v>373</v>
      </c>
      <c r="F662" s="642"/>
      <c r="G662" s="642"/>
      <c r="H662" s="642"/>
      <c r="I662" s="642"/>
      <c r="J662" s="642"/>
      <c r="K662" s="642"/>
      <c r="L662" s="642"/>
      <c r="M662" s="642"/>
      <c r="N662" s="642"/>
      <c r="O662" s="642"/>
      <c r="P662" s="642"/>
      <c r="Q662" s="642"/>
      <c r="R662" s="642"/>
      <c r="S662" s="658" t="s">
        <v>372</v>
      </c>
      <c r="T662" s="659"/>
      <c r="U662" s="659"/>
      <c r="V662" s="659"/>
      <c r="W662" s="659"/>
      <c r="X662" s="659"/>
      <c r="Y662" s="659"/>
      <c r="Z662" s="659"/>
      <c r="AA662" s="659"/>
      <c r="AB662" s="659"/>
      <c r="AC662" s="659"/>
      <c r="AD662" s="659"/>
      <c r="AE662" s="659"/>
      <c r="AF662" s="659"/>
      <c r="AG662" s="659"/>
      <c r="AH662" s="659"/>
      <c r="AI662" s="659"/>
      <c r="AJ662" s="659"/>
      <c r="AK662" s="659"/>
      <c r="AL662" s="659"/>
      <c r="AM662" s="659"/>
      <c r="AN662" s="659"/>
      <c r="AO662" s="659"/>
      <c r="AP662" s="659"/>
      <c r="AQ662" s="659"/>
      <c r="AR662" s="659"/>
      <c r="AS662" s="659"/>
      <c r="AT662" s="659"/>
      <c r="AU662" s="659"/>
      <c r="AV662" s="659"/>
      <c r="AW662" s="659"/>
      <c r="AX662" s="659"/>
      <c r="AY662" s="660"/>
      <c r="AZ662" s="661"/>
      <c r="BA662" s="662"/>
      <c r="BB662" s="662"/>
      <c r="BC662" s="663"/>
      <c r="BD662" s="664"/>
      <c r="BE662" s="665"/>
      <c r="BF662" s="665"/>
      <c r="BG662" s="665"/>
      <c r="BH662" s="665"/>
      <c r="BI662" s="665"/>
      <c r="BJ662" s="665"/>
      <c r="BK662" s="665"/>
      <c r="BL662" s="665"/>
      <c r="BM662" s="665"/>
      <c r="BN662" s="665"/>
      <c r="BO662" s="665"/>
      <c r="BP662" s="665"/>
      <c r="BQ662" s="665"/>
      <c r="BR662" s="665"/>
      <c r="BS662" s="665"/>
      <c r="BT662" s="666"/>
      <c r="CE662" s="13"/>
      <c r="CF662" s="13"/>
      <c r="CG662" s="232"/>
      <c r="CH662" s="13"/>
      <c r="CI662" s="641" t="s">
        <v>373</v>
      </c>
      <c r="CJ662" s="642"/>
      <c r="CK662" s="642"/>
      <c r="CL662" s="642"/>
      <c r="CM662" s="642"/>
      <c r="CN662" s="642"/>
      <c r="CO662" s="642"/>
      <c r="CP662" s="642"/>
      <c r="CQ662" s="642"/>
      <c r="CR662" s="642"/>
      <c r="CS662" s="642"/>
      <c r="CT662" s="642"/>
      <c r="CU662" s="642"/>
      <c r="CV662" s="642"/>
      <c r="CW662" s="658" t="s">
        <v>372</v>
      </c>
      <c r="CX662" s="659"/>
      <c r="CY662" s="659"/>
      <c r="CZ662" s="659"/>
      <c r="DA662" s="659"/>
      <c r="DB662" s="659"/>
      <c r="DC662" s="659"/>
      <c r="DD662" s="659"/>
      <c r="DE662" s="659"/>
      <c r="DF662" s="659"/>
      <c r="DG662" s="659"/>
      <c r="DH662" s="659"/>
      <c r="DI662" s="659"/>
      <c r="DJ662" s="659"/>
      <c r="DK662" s="659"/>
      <c r="DL662" s="659"/>
      <c r="DM662" s="659"/>
      <c r="DN662" s="659"/>
      <c r="DO662" s="659"/>
      <c r="DP662" s="659"/>
      <c r="DQ662" s="659"/>
      <c r="DR662" s="659"/>
      <c r="DS662" s="659"/>
      <c r="DT662" s="659"/>
      <c r="DU662" s="659"/>
      <c r="DV662" s="659"/>
      <c r="DW662" s="659"/>
      <c r="DX662" s="659"/>
      <c r="DY662" s="659"/>
      <c r="DZ662" s="659"/>
      <c r="EA662" s="659"/>
      <c r="EB662" s="659"/>
      <c r="EC662" s="660"/>
      <c r="ED662" s="661">
        <v>1</v>
      </c>
      <c r="EE662" s="662"/>
      <c r="EF662" s="662"/>
      <c r="EG662" s="663"/>
      <c r="EH662" s="664" t="s">
        <v>371</v>
      </c>
      <c r="EI662" s="665"/>
      <c r="EJ662" s="665"/>
      <c r="EK662" s="665"/>
      <c r="EL662" s="665"/>
      <c r="EM662" s="665"/>
      <c r="EN662" s="665"/>
      <c r="EO662" s="665"/>
      <c r="EP662" s="665"/>
      <c r="EQ662" s="665"/>
      <c r="ER662" s="665"/>
      <c r="ES662" s="665"/>
      <c r="ET662" s="665"/>
      <c r="EU662" s="665"/>
      <c r="EV662" s="665"/>
      <c r="EW662" s="665"/>
      <c r="EX662" s="666"/>
    </row>
    <row r="663" spans="1:154" s="15" customFormat="1" ht="20" customHeight="1" x14ac:dyDescent="0.55000000000000004">
      <c r="A663" s="13"/>
      <c r="B663" s="13"/>
      <c r="C663" s="232"/>
      <c r="D663" s="13"/>
      <c r="E663" s="643"/>
      <c r="F663" s="644"/>
      <c r="G663" s="644"/>
      <c r="H663" s="644"/>
      <c r="I663" s="644"/>
      <c r="J663" s="644"/>
      <c r="K663" s="644"/>
      <c r="L663" s="644"/>
      <c r="M663" s="644"/>
      <c r="N663" s="644"/>
      <c r="O663" s="644"/>
      <c r="P663" s="644"/>
      <c r="Q663" s="644"/>
      <c r="R663" s="644"/>
      <c r="S663" s="647" t="s">
        <v>370</v>
      </c>
      <c r="T663" s="648"/>
      <c r="U663" s="648"/>
      <c r="V663" s="648"/>
      <c r="W663" s="648"/>
      <c r="X663" s="648"/>
      <c r="Y663" s="648"/>
      <c r="Z663" s="648"/>
      <c r="AA663" s="648"/>
      <c r="AB663" s="648"/>
      <c r="AC663" s="648"/>
      <c r="AD663" s="648"/>
      <c r="AE663" s="648"/>
      <c r="AF663" s="648"/>
      <c r="AG663" s="648"/>
      <c r="AH663" s="648"/>
      <c r="AI663" s="648"/>
      <c r="AJ663" s="648"/>
      <c r="AK663" s="648"/>
      <c r="AL663" s="648"/>
      <c r="AM663" s="648"/>
      <c r="AN663" s="648"/>
      <c r="AO663" s="648"/>
      <c r="AP663" s="648"/>
      <c r="AQ663" s="648"/>
      <c r="AR663" s="648"/>
      <c r="AS663" s="648"/>
      <c r="AT663" s="648"/>
      <c r="AU663" s="648"/>
      <c r="AV663" s="648"/>
      <c r="AW663" s="648"/>
      <c r="AX663" s="648"/>
      <c r="AY663" s="649"/>
      <c r="AZ663" s="650"/>
      <c r="BA663" s="651"/>
      <c r="BB663" s="651"/>
      <c r="BC663" s="652"/>
      <c r="BD663" s="650"/>
      <c r="BE663" s="651"/>
      <c r="BF663" s="651"/>
      <c r="BG663" s="651"/>
      <c r="BH663" s="651"/>
      <c r="BI663" s="651"/>
      <c r="BJ663" s="651"/>
      <c r="BK663" s="651"/>
      <c r="BL663" s="651"/>
      <c r="BM663" s="651"/>
      <c r="BN663" s="651"/>
      <c r="BO663" s="651"/>
      <c r="BP663" s="651"/>
      <c r="BQ663" s="651"/>
      <c r="BR663" s="651"/>
      <c r="BS663" s="651"/>
      <c r="BT663" s="652"/>
      <c r="CE663" s="13"/>
      <c r="CF663" s="13"/>
      <c r="CG663" s="232"/>
      <c r="CH663" s="13"/>
      <c r="CI663" s="643"/>
      <c r="CJ663" s="644"/>
      <c r="CK663" s="644"/>
      <c r="CL663" s="644"/>
      <c r="CM663" s="644"/>
      <c r="CN663" s="644"/>
      <c r="CO663" s="644"/>
      <c r="CP663" s="644"/>
      <c r="CQ663" s="644"/>
      <c r="CR663" s="644"/>
      <c r="CS663" s="644"/>
      <c r="CT663" s="644"/>
      <c r="CU663" s="644"/>
      <c r="CV663" s="644"/>
      <c r="CW663" s="647" t="s">
        <v>370</v>
      </c>
      <c r="CX663" s="648"/>
      <c r="CY663" s="648"/>
      <c r="CZ663" s="648"/>
      <c r="DA663" s="648"/>
      <c r="DB663" s="648"/>
      <c r="DC663" s="648"/>
      <c r="DD663" s="648"/>
      <c r="DE663" s="648"/>
      <c r="DF663" s="648"/>
      <c r="DG663" s="648"/>
      <c r="DH663" s="648"/>
      <c r="DI663" s="648"/>
      <c r="DJ663" s="648"/>
      <c r="DK663" s="648"/>
      <c r="DL663" s="648"/>
      <c r="DM663" s="648"/>
      <c r="DN663" s="648"/>
      <c r="DO663" s="648"/>
      <c r="DP663" s="648"/>
      <c r="DQ663" s="648"/>
      <c r="DR663" s="648"/>
      <c r="DS663" s="648"/>
      <c r="DT663" s="648"/>
      <c r="DU663" s="648"/>
      <c r="DV663" s="648"/>
      <c r="DW663" s="648"/>
      <c r="DX663" s="648"/>
      <c r="DY663" s="648"/>
      <c r="DZ663" s="648"/>
      <c r="EA663" s="648"/>
      <c r="EB663" s="648"/>
      <c r="EC663" s="649"/>
      <c r="ED663" s="650">
        <v>0</v>
      </c>
      <c r="EE663" s="651"/>
      <c r="EF663" s="651"/>
      <c r="EG663" s="652"/>
      <c r="EH663" s="650" t="s">
        <v>359</v>
      </c>
      <c r="EI663" s="651"/>
      <c r="EJ663" s="651"/>
      <c r="EK663" s="651"/>
      <c r="EL663" s="651"/>
      <c r="EM663" s="651"/>
      <c r="EN663" s="651"/>
      <c r="EO663" s="651"/>
      <c r="EP663" s="651"/>
      <c r="EQ663" s="651"/>
      <c r="ER663" s="651"/>
      <c r="ES663" s="651"/>
      <c r="ET663" s="651"/>
      <c r="EU663" s="651"/>
      <c r="EV663" s="651"/>
      <c r="EW663" s="651"/>
      <c r="EX663" s="652"/>
    </row>
    <row r="664" spans="1:154" s="15" customFormat="1" ht="20" customHeight="1" x14ac:dyDescent="0.55000000000000004">
      <c r="A664" s="13"/>
      <c r="B664" s="232"/>
      <c r="C664" s="232"/>
      <c r="D664" s="13"/>
      <c r="E664" s="643"/>
      <c r="F664" s="644"/>
      <c r="G664" s="644"/>
      <c r="H664" s="644"/>
      <c r="I664" s="644"/>
      <c r="J664" s="644"/>
      <c r="K664" s="644"/>
      <c r="L664" s="644"/>
      <c r="M664" s="644"/>
      <c r="N664" s="644"/>
      <c r="O664" s="644"/>
      <c r="P664" s="644"/>
      <c r="Q664" s="644"/>
      <c r="R664" s="644"/>
      <c r="S664" s="647" t="s">
        <v>369</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67"/>
      <c r="BE664" s="668"/>
      <c r="BF664" s="668"/>
      <c r="BG664" s="668"/>
      <c r="BH664" s="668"/>
      <c r="BI664" s="668"/>
      <c r="BJ664" s="668"/>
      <c r="BK664" s="668"/>
      <c r="BL664" s="668"/>
      <c r="BM664" s="668"/>
      <c r="BN664" s="668"/>
      <c r="BO664" s="668"/>
      <c r="BP664" s="668"/>
      <c r="BQ664" s="668"/>
      <c r="BR664" s="668"/>
      <c r="BS664" s="668"/>
      <c r="BT664" s="669"/>
      <c r="CE664" s="13"/>
      <c r="CF664" s="232"/>
      <c r="CG664" s="232"/>
      <c r="CH664" s="13"/>
      <c r="CI664" s="643"/>
      <c r="CJ664" s="644"/>
      <c r="CK664" s="644"/>
      <c r="CL664" s="644"/>
      <c r="CM664" s="644"/>
      <c r="CN664" s="644"/>
      <c r="CO664" s="644"/>
      <c r="CP664" s="644"/>
      <c r="CQ664" s="644"/>
      <c r="CR664" s="644"/>
      <c r="CS664" s="644"/>
      <c r="CT664" s="644"/>
      <c r="CU664" s="644"/>
      <c r="CV664" s="644"/>
      <c r="CW664" s="647" t="s">
        <v>369</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10</v>
      </c>
      <c r="EE664" s="651"/>
      <c r="EF664" s="651"/>
      <c r="EG664" s="652"/>
      <c r="EH664" s="667" t="s">
        <v>368</v>
      </c>
      <c r="EI664" s="668"/>
      <c r="EJ664" s="668"/>
      <c r="EK664" s="668"/>
      <c r="EL664" s="668"/>
      <c r="EM664" s="668"/>
      <c r="EN664" s="668"/>
      <c r="EO664" s="668"/>
      <c r="EP664" s="668"/>
      <c r="EQ664" s="668"/>
      <c r="ER664" s="668"/>
      <c r="ES664" s="668"/>
      <c r="ET664" s="668"/>
      <c r="EU664" s="668"/>
      <c r="EV664" s="668"/>
      <c r="EW664" s="668"/>
      <c r="EX664" s="669"/>
    </row>
    <row r="665" spans="1:154" s="15" customFormat="1" ht="20" customHeight="1" thickBot="1" x14ac:dyDescent="0.6">
      <c r="A665" s="13"/>
      <c r="B665" s="232"/>
      <c r="C665" s="232"/>
      <c r="D665" s="13"/>
      <c r="E665" s="645"/>
      <c r="F665" s="646"/>
      <c r="G665" s="646"/>
      <c r="H665" s="646"/>
      <c r="I665" s="646"/>
      <c r="J665" s="646"/>
      <c r="K665" s="646"/>
      <c r="L665" s="646"/>
      <c r="M665" s="646"/>
      <c r="N665" s="646"/>
      <c r="O665" s="646"/>
      <c r="P665" s="646"/>
      <c r="Q665" s="646"/>
      <c r="R665" s="646"/>
      <c r="S665" s="1007" t="s">
        <v>357</v>
      </c>
      <c r="T665" s="1008"/>
      <c r="U665" s="1008"/>
      <c r="V665" s="1008"/>
      <c r="W665" s="1008"/>
      <c r="X665" s="1008"/>
      <c r="Y665" s="1008"/>
      <c r="Z665" s="866"/>
      <c r="AA665" s="866"/>
      <c r="AB665" s="866"/>
      <c r="AC665" s="866"/>
      <c r="AD665" s="866"/>
      <c r="AE665" s="866"/>
      <c r="AF665" s="866"/>
      <c r="AG665" s="866"/>
      <c r="AH665" s="866"/>
      <c r="AI665" s="866"/>
      <c r="AJ665" s="866"/>
      <c r="AK665" s="866"/>
      <c r="AL665" s="866"/>
      <c r="AM665" s="866"/>
      <c r="AN665" s="866"/>
      <c r="AO665" s="866"/>
      <c r="AP665" s="866"/>
      <c r="AQ665" s="866"/>
      <c r="AR665" s="866"/>
      <c r="AS665" s="866"/>
      <c r="AT665" s="866"/>
      <c r="AU665" s="866"/>
      <c r="AV665" s="866"/>
      <c r="AW665" s="866"/>
      <c r="AX665" s="646" t="s">
        <v>12</v>
      </c>
      <c r="AY665" s="885"/>
      <c r="AZ665" s="839"/>
      <c r="BA665" s="840"/>
      <c r="BB665" s="840"/>
      <c r="BC665" s="841"/>
      <c r="BD665" s="842"/>
      <c r="BE665" s="843"/>
      <c r="BF665" s="843"/>
      <c r="BG665" s="843"/>
      <c r="BH665" s="843"/>
      <c r="BI665" s="843"/>
      <c r="BJ665" s="843"/>
      <c r="BK665" s="843"/>
      <c r="BL665" s="843"/>
      <c r="BM665" s="843"/>
      <c r="BN665" s="843"/>
      <c r="BO665" s="843"/>
      <c r="BP665" s="843"/>
      <c r="BQ665" s="843"/>
      <c r="BR665" s="843"/>
      <c r="BS665" s="843"/>
      <c r="BT665" s="844"/>
      <c r="CE665" s="13"/>
      <c r="CF665" s="232"/>
      <c r="CG665" s="232"/>
      <c r="CH665" s="13"/>
      <c r="CI665" s="645"/>
      <c r="CJ665" s="646"/>
      <c r="CK665" s="646"/>
      <c r="CL665" s="646"/>
      <c r="CM665" s="646"/>
      <c r="CN665" s="646"/>
      <c r="CO665" s="646"/>
      <c r="CP665" s="646"/>
      <c r="CQ665" s="646"/>
      <c r="CR665" s="646"/>
      <c r="CS665" s="646"/>
      <c r="CT665" s="646"/>
      <c r="CU665" s="646"/>
      <c r="CV665" s="646"/>
      <c r="CW665" s="1007" t="s">
        <v>357</v>
      </c>
      <c r="CX665" s="1008"/>
      <c r="CY665" s="1008"/>
      <c r="CZ665" s="1008"/>
      <c r="DA665" s="1008"/>
      <c r="DB665" s="1008"/>
      <c r="DC665" s="1008"/>
      <c r="DD665" s="866" t="s">
        <v>367</v>
      </c>
      <c r="DE665" s="866"/>
      <c r="DF665" s="866"/>
      <c r="DG665" s="866"/>
      <c r="DH665" s="866"/>
      <c r="DI665" s="866"/>
      <c r="DJ665" s="866"/>
      <c r="DK665" s="866"/>
      <c r="DL665" s="866"/>
      <c r="DM665" s="866"/>
      <c r="DN665" s="866"/>
      <c r="DO665" s="866"/>
      <c r="DP665" s="866"/>
      <c r="DQ665" s="866"/>
      <c r="DR665" s="866"/>
      <c r="DS665" s="866"/>
      <c r="DT665" s="866"/>
      <c r="DU665" s="866"/>
      <c r="DV665" s="866"/>
      <c r="DW665" s="866"/>
      <c r="DX665" s="866"/>
      <c r="DY665" s="866"/>
      <c r="DZ665" s="866"/>
      <c r="EA665" s="866"/>
      <c r="EB665" s="646" t="s">
        <v>12</v>
      </c>
      <c r="EC665" s="885"/>
      <c r="ED665" s="839">
        <v>3</v>
      </c>
      <c r="EE665" s="840"/>
      <c r="EF665" s="840"/>
      <c r="EG665" s="841"/>
      <c r="EH665" s="842" t="s">
        <v>366</v>
      </c>
      <c r="EI665" s="843"/>
      <c r="EJ665" s="843"/>
      <c r="EK665" s="843"/>
      <c r="EL665" s="843"/>
      <c r="EM665" s="843"/>
      <c r="EN665" s="843"/>
      <c r="EO665" s="843"/>
      <c r="EP665" s="843"/>
      <c r="EQ665" s="843"/>
      <c r="ER665" s="843"/>
      <c r="ES665" s="843"/>
      <c r="ET665" s="843"/>
      <c r="EU665" s="843"/>
      <c r="EV665" s="843"/>
      <c r="EW665" s="843"/>
      <c r="EX665" s="844"/>
    </row>
    <row r="666" spans="1:154" s="15" customFormat="1" ht="20" customHeight="1" x14ac:dyDescent="0.55000000000000004">
      <c r="A666" s="13"/>
      <c r="B666" s="232"/>
      <c r="C666" s="232"/>
      <c r="D666" s="13"/>
      <c r="E666" s="641" t="s">
        <v>365</v>
      </c>
      <c r="F666" s="642"/>
      <c r="G666" s="642"/>
      <c r="H666" s="642"/>
      <c r="I666" s="642"/>
      <c r="J666" s="642"/>
      <c r="K666" s="642"/>
      <c r="L666" s="642"/>
      <c r="M666" s="642"/>
      <c r="N666" s="642"/>
      <c r="O666" s="642"/>
      <c r="P666" s="642"/>
      <c r="Q666" s="642"/>
      <c r="R666" s="642"/>
      <c r="S666" s="658" t="s">
        <v>364</v>
      </c>
      <c r="T666" s="659"/>
      <c r="U666" s="659"/>
      <c r="V666" s="659"/>
      <c r="W666" s="659"/>
      <c r="X666" s="659"/>
      <c r="Y666" s="659"/>
      <c r="Z666" s="659"/>
      <c r="AA666" s="659"/>
      <c r="AB666" s="659"/>
      <c r="AC666" s="659"/>
      <c r="AD666" s="659"/>
      <c r="AE666" s="659"/>
      <c r="AF666" s="659"/>
      <c r="AG666" s="659"/>
      <c r="AH666" s="659"/>
      <c r="AI666" s="659"/>
      <c r="AJ666" s="659"/>
      <c r="AK666" s="659"/>
      <c r="AL666" s="659"/>
      <c r="AM666" s="659"/>
      <c r="AN666" s="659"/>
      <c r="AO666" s="659"/>
      <c r="AP666" s="659"/>
      <c r="AQ666" s="659"/>
      <c r="AR666" s="659"/>
      <c r="AS666" s="659"/>
      <c r="AT666" s="659"/>
      <c r="AU666" s="659"/>
      <c r="AV666" s="659"/>
      <c r="AW666" s="659"/>
      <c r="AX666" s="659"/>
      <c r="AY666" s="660"/>
      <c r="AZ666" s="661"/>
      <c r="BA666" s="662"/>
      <c r="BB666" s="662"/>
      <c r="BC666" s="663"/>
      <c r="BD666" s="664"/>
      <c r="BE666" s="665"/>
      <c r="BF666" s="665"/>
      <c r="BG666" s="665"/>
      <c r="BH666" s="665"/>
      <c r="BI666" s="665"/>
      <c r="BJ666" s="665"/>
      <c r="BK666" s="665"/>
      <c r="BL666" s="665"/>
      <c r="BM666" s="665"/>
      <c r="BN666" s="665"/>
      <c r="BO666" s="665"/>
      <c r="BP666" s="665"/>
      <c r="BQ666" s="665"/>
      <c r="BR666" s="665"/>
      <c r="BS666" s="665"/>
      <c r="BT666" s="666"/>
      <c r="CE666" s="13"/>
      <c r="CF666" s="232"/>
      <c r="CG666" s="232"/>
      <c r="CH666" s="13"/>
      <c r="CI666" s="641" t="s">
        <v>365</v>
      </c>
      <c r="CJ666" s="642"/>
      <c r="CK666" s="642"/>
      <c r="CL666" s="642"/>
      <c r="CM666" s="642"/>
      <c r="CN666" s="642"/>
      <c r="CO666" s="642"/>
      <c r="CP666" s="642"/>
      <c r="CQ666" s="642"/>
      <c r="CR666" s="642"/>
      <c r="CS666" s="642"/>
      <c r="CT666" s="642"/>
      <c r="CU666" s="642"/>
      <c r="CV666" s="642"/>
      <c r="CW666" s="658" t="s">
        <v>364</v>
      </c>
      <c r="CX666" s="659"/>
      <c r="CY666" s="659"/>
      <c r="CZ666" s="659"/>
      <c r="DA666" s="659"/>
      <c r="DB666" s="659"/>
      <c r="DC666" s="659"/>
      <c r="DD666" s="659"/>
      <c r="DE666" s="659"/>
      <c r="DF666" s="659"/>
      <c r="DG666" s="659"/>
      <c r="DH666" s="659"/>
      <c r="DI666" s="659"/>
      <c r="DJ666" s="659"/>
      <c r="DK666" s="659"/>
      <c r="DL666" s="659"/>
      <c r="DM666" s="659"/>
      <c r="DN666" s="659"/>
      <c r="DO666" s="659"/>
      <c r="DP666" s="659"/>
      <c r="DQ666" s="659"/>
      <c r="DR666" s="659"/>
      <c r="DS666" s="659"/>
      <c r="DT666" s="659"/>
      <c r="DU666" s="659"/>
      <c r="DV666" s="659"/>
      <c r="DW666" s="659"/>
      <c r="DX666" s="659"/>
      <c r="DY666" s="659"/>
      <c r="DZ666" s="659"/>
      <c r="EA666" s="659"/>
      <c r="EB666" s="659"/>
      <c r="EC666" s="660"/>
      <c r="ED666" s="661">
        <v>1</v>
      </c>
      <c r="EE666" s="662"/>
      <c r="EF666" s="662"/>
      <c r="EG666" s="663"/>
      <c r="EH666" s="664" t="s">
        <v>363</v>
      </c>
      <c r="EI666" s="665"/>
      <c r="EJ666" s="665"/>
      <c r="EK666" s="665"/>
      <c r="EL666" s="665"/>
      <c r="EM666" s="665"/>
      <c r="EN666" s="665"/>
      <c r="EO666" s="665"/>
      <c r="EP666" s="665"/>
      <c r="EQ666" s="665"/>
      <c r="ER666" s="665"/>
      <c r="ES666" s="665"/>
      <c r="ET666" s="665"/>
      <c r="EU666" s="665"/>
      <c r="EV666" s="665"/>
      <c r="EW666" s="665"/>
      <c r="EX666" s="666"/>
    </row>
    <row r="667" spans="1:154" s="15" customFormat="1" ht="20" customHeight="1" x14ac:dyDescent="0.55000000000000004">
      <c r="A667" s="13"/>
      <c r="B667" s="232"/>
      <c r="C667" s="232"/>
      <c r="D667" s="13"/>
      <c r="E667" s="643"/>
      <c r="F667" s="644"/>
      <c r="G667" s="644"/>
      <c r="H667" s="644"/>
      <c r="I667" s="644"/>
      <c r="J667" s="644"/>
      <c r="K667" s="644"/>
      <c r="L667" s="644"/>
      <c r="M667" s="644"/>
      <c r="N667" s="644"/>
      <c r="O667" s="644"/>
      <c r="P667" s="644"/>
      <c r="Q667" s="644"/>
      <c r="R667" s="644"/>
      <c r="S667" s="647" t="s">
        <v>362</v>
      </c>
      <c r="T667" s="648"/>
      <c r="U667" s="648"/>
      <c r="V667" s="648"/>
      <c r="W667" s="648"/>
      <c r="X667" s="648"/>
      <c r="Y667" s="648"/>
      <c r="Z667" s="648"/>
      <c r="AA667" s="648"/>
      <c r="AB667" s="648"/>
      <c r="AC667" s="648"/>
      <c r="AD667" s="648"/>
      <c r="AE667" s="648"/>
      <c r="AF667" s="648"/>
      <c r="AG667" s="648"/>
      <c r="AH667" s="648"/>
      <c r="AI667" s="648"/>
      <c r="AJ667" s="648"/>
      <c r="AK667" s="648"/>
      <c r="AL667" s="648"/>
      <c r="AM667" s="648"/>
      <c r="AN667" s="648"/>
      <c r="AO667" s="648"/>
      <c r="AP667" s="648"/>
      <c r="AQ667" s="648"/>
      <c r="AR667" s="648"/>
      <c r="AS667" s="648"/>
      <c r="AT667" s="648"/>
      <c r="AU667" s="648"/>
      <c r="AV667" s="648"/>
      <c r="AW667" s="648"/>
      <c r="AX667" s="648"/>
      <c r="AY667" s="649"/>
      <c r="AZ667" s="650"/>
      <c r="BA667" s="651"/>
      <c r="BB667" s="651"/>
      <c r="BC667" s="652"/>
      <c r="BD667" s="667"/>
      <c r="BE667" s="668"/>
      <c r="BF667" s="668"/>
      <c r="BG667" s="668"/>
      <c r="BH667" s="668"/>
      <c r="BI667" s="668"/>
      <c r="BJ667" s="668"/>
      <c r="BK667" s="668"/>
      <c r="BL667" s="668"/>
      <c r="BM667" s="668"/>
      <c r="BN667" s="668"/>
      <c r="BO667" s="668"/>
      <c r="BP667" s="668"/>
      <c r="BQ667" s="668"/>
      <c r="BR667" s="668"/>
      <c r="BS667" s="668"/>
      <c r="BT667" s="669"/>
      <c r="CE667" s="13"/>
      <c r="CF667" s="232"/>
      <c r="CG667" s="232"/>
      <c r="CH667" s="13"/>
      <c r="CI667" s="643"/>
      <c r="CJ667" s="644"/>
      <c r="CK667" s="644"/>
      <c r="CL667" s="644"/>
      <c r="CM667" s="644"/>
      <c r="CN667" s="644"/>
      <c r="CO667" s="644"/>
      <c r="CP667" s="644"/>
      <c r="CQ667" s="644"/>
      <c r="CR667" s="644"/>
      <c r="CS667" s="644"/>
      <c r="CT667" s="644"/>
      <c r="CU667" s="644"/>
      <c r="CV667" s="644"/>
      <c r="CW667" s="647" t="s">
        <v>362</v>
      </c>
      <c r="CX667" s="648"/>
      <c r="CY667" s="648"/>
      <c r="CZ667" s="648"/>
      <c r="DA667" s="648"/>
      <c r="DB667" s="648"/>
      <c r="DC667" s="648"/>
      <c r="DD667" s="648"/>
      <c r="DE667" s="648"/>
      <c r="DF667" s="648"/>
      <c r="DG667" s="648"/>
      <c r="DH667" s="648"/>
      <c r="DI667" s="648"/>
      <c r="DJ667" s="648"/>
      <c r="DK667" s="648"/>
      <c r="DL667" s="648"/>
      <c r="DM667" s="648"/>
      <c r="DN667" s="648"/>
      <c r="DO667" s="648"/>
      <c r="DP667" s="648"/>
      <c r="DQ667" s="648"/>
      <c r="DR667" s="648"/>
      <c r="DS667" s="648"/>
      <c r="DT667" s="648"/>
      <c r="DU667" s="648"/>
      <c r="DV667" s="648"/>
      <c r="DW667" s="648"/>
      <c r="DX667" s="648"/>
      <c r="DY667" s="648"/>
      <c r="DZ667" s="648"/>
      <c r="EA667" s="648"/>
      <c r="EB667" s="648"/>
      <c r="EC667" s="649"/>
      <c r="ED667" s="650">
        <v>20</v>
      </c>
      <c r="EE667" s="651"/>
      <c r="EF667" s="651"/>
      <c r="EG667" s="652"/>
      <c r="EH667" s="667" t="s">
        <v>361</v>
      </c>
      <c r="EI667" s="668"/>
      <c r="EJ667" s="668"/>
      <c r="EK667" s="668"/>
      <c r="EL667" s="668"/>
      <c r="EM667" s="668"/>
      <c r="EN667" s="668"/>
      <c r="EO667" s="668"/>
      <c r="EP667" s="668"/>
      <c r="EQ667" s="668"/>
      <c r="ER667" s="668"/>
      <c r="ES667" s="668"/>
      <c r="ET667" s="668"/>
      <c r="EU667" s="668"/>
      <c r="EV667" s="668"/>
      <c r="EW667" s="668"/>
      <c r="EX667" s="669"/>
    </row>
    <row r="668" spans="1:154" s="15" customFormat="1" ht="20" customHeight="1" x14ac:dyDescent="0.55000000000000004">
      <c r="A668" s="13"/>
      <c r="B668" s="232"/>
      <c r="C668" s="232"/>
      <c r="D668" s="13"/>
      <c r="E668" s="643"/>
      <c r="F668" s="644"/>
      <c r="G668" s="644"/>
      <c r="H668" s="644"/>
      <c r="I668" s="644"/>
      <c r="J668" s="644"/>
      <c r="K668" s="644"/>
      <c r="L668" s="644"/>
      <c r="M668" s="644"/>
      <c r="N668" s="644"/>
      <c r="O668" s="644"/>
      <c r="P668" s="644"/>
      <c r="Q668" s="644"/>
      <c r="R668" s="644"/>
      <c r="S668" s="647" t="s">
        <v>360</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50"/>
      <c r="BE668" s="651"/>
      <c r="BF668" s="651"/>
      <c r="BG668" s="651"/>
      <c r="BH668" s="651"/>
      <c r="BI668" s="651"/>
      <c r="BJ668" s="651"/>
      <c r="BK668" s="651"/>
      <c r="BL668" s="651"/>
      <c r="BM668" s="651"/>
      <c r="BN668" s="651"/>
      <c r="BO668" s="651"/>
      <c r="BP668" s="651"/>
      <c r="BQ668" s="651"/>
      <c r="BR668" s="651"/>
      <c r="BS668" s="651"/>
      <c r="BT668" s="652"/>
      <c r="CE668" s="13"/>
      <c r="CF668" s="232"/>
      <c r="CG668" s="232"/>
      <c r="CH668" s="13"/>
      <c r="CI668" s="643"/>
      <c r="CJ668" s="644"/>
      <c r="CK668" s="644"/>
      <c r="CL668" s="644"/>
      <c r="CM668" s="644"/>
      <c r="CN668" s="644"/>
      <c r="CO668" s="644"/>
      <c r="CP668" s="644"/>
      <c r="CQ668" s="644"/>
      <c r="CR668" s="644"/>
      <c r="CS668" s="644"/>
      <c r="CT668" s="644"/>
      <c r="CU668" s="644"/>
      <c r="CV668" s="644"/>
      <c r="CW668" s="647" t="s">
        <v>360</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0</v>
      </c>
      <c r="EE668" s="651"/>
      <c r="EF668" s="651"/>
      <c r="EG668" s="652"/>
      <c r="EH668" s="650" t="s">
        <v>359</v>
      </c>
      <c r="EI668" s="651"/>
      <c r="EJ668" s="651"/>
      <c r="EK668" s="651"/>
      <c r="EL668" s="651"/>
      <c r="EM668" s="651"/>
      <c r="EN668" s="651"/>
      <c r="EO668" s="651"/>
      <c r="EP668" s="651"/>
      <c r="EQ668" s="651"/>
      <c r="ER668" s="651"/>
      <c r="ES668" s="651"/>
      <c r="ET668" s="651"/>
      <c r="EU668" s="651"/>
      <c r="EV668" s="651"/>
      <c r="EW668" s="651"/>
      <c r="EX668" s="652"/>
    </row>
    <row r="669" spans="1:154" s="15" customFormat="1" ht="20" customHeight="1" x14ac:dyDescent="0.55000000000000004">
      <c r="A669" s="13"/>
      <c r="B669" s="232"/>
      <c r="C669" s="232"/>
      <c r="D669" s="13"/>
      <c r="E669" s="643"/>
      <c r="F669" s="644"/>
      <c r="G669" s="644"/>
      <c r="H669" s="644"/>
      <c r="I669" s="644"/>
      <c r="J669" s="644"/>
      <c r="K669" s="644"/>
      <c r="L669" s="644"/>
      <c r="M669" s="644"/>
      <c r="N669" s="644"/>
      <c r="O669" s="644"/>
      <c r="P669" s="644"/>
      <c r="Q669" s="644"/>
      <c r="R669" s="644"/>
      <c r="S669" s="647" t="s">
        <v>358</v>
      </c>
      <c r="T669" s="648"/>
      <c r="U669" s="648"/>
      <c r="V669" s="648"/>
      <c r="W669" s="648"/>
      <c r="X669" s="648"/>
      <c r="Y669" s="648"/>
      <c r="Z669" s="1009"/>
      <c r="AA669" s="1009"/>
      <c r="AB669" s="1009"/>
      <c r="AC669" s="1009"/>
      <c r="AD669" s="1009"/>
      <c r="AE669" s="1009"/>
      <c r="AF669" s="1009"/>
      <c r="AG669" s="1009"/>
      <c r="AH669" s="1009"/>
      <c r="AI669" s="1009"/>
      <c r="AJ669" s="1009"/>
      <c r="AK669" s="1009"/>
      <c r="AL669" s="1009"/>
      <c r="AM669" s="1009"/>
      <c r="AN669" s="1009"/>
      <c r="AO669" s="1009"/>
      <c r="AP669" s="1009"/>
      <c r="AQ669" s="1009"/>
      <c r="AR669" s="1009"/>
      <c r="AS669" s="1009"/>
      <c r="AT669" s="1009"/>
      <c r="AU669" s="1009"/>
      <c r="AV669" s="1009"/>
      <c r="AW669" s="1009"/>
      <c r="AX669" s="648"/>
      <c r="AY669" s="649"/>
      <c r="AZ669" s="650"/>
      <c r="BA669" s="651"/>
      <c r="BB669" s="651"/>
      <c r="BC669" s="652"/>
      <c r="BD669" s="667"/>
      <c r="BE669" s="668"/>
      <c r="BF669" s="668"/>
      <c r="BG669" s="668"/>
      <c r="BH669" s="668"/>
      <c r="BI669" s="668"/>
      <c r="BJ669" s="668"/>
      <c r="BK669" s="668"/>
      <c r="BL669" s="668"/>
      <c r="BM669" s="668"/>
      <c r="BN669" s="668"/>
      <c r="BO669" s="668"/>
      <c r="BP669" s="668"/>
      <c r="BQ669" s="668"/>
      <c r="BR669" s="668"/>
      <c r="BS669" s="668"/>
      <c r="BT669" s="669"/>
      <c r="CE669" s="13"/>
      <c r="CF669" s="232"/>
      <c r="CG669" s="232"/>
      <c r="CH669" s="13"/>
      <c r="CI669" s="643"/>
      <c r="CJ669" s="644"/>
      <c r="CK669" s="644"/>
      <c r="CL669" s="644"/>
      <c r="CM669" s="644"/>
      <c r="CN669" s="644"/>
      <c r="CO669" s="644"/>
      <c r="CP669" s="644"/>
      <c r="CQ669" s="644"/>
      <c r="CR669" s="644"/>
      <c r="CS669" s="644"/>
      <c r="CT669" s="644"/>
      <c r="CU669" s="644"/>
      <c r="CV669" s="644"/>
      <c r="CW669" s="647" t="s">
        <v>358</v>
      </c>
      <c r="CX669" s="648"/>
      <c r="CY669" s="648"/>
      <c r="CZ669" s="648"/>
      <c r="DA669" s="648"/>
      <c r="DB669" s="648"/>
      <c r="DC669" s="648"/>
      <c r="DD669" s="1009"/>
      <c r="DE669" s="1009"/>
      <c r="DF669" s="1009"/>
      <c r="DG669" s="1009"/>
      <c r="DH669" s="1009"/>
      <c r="DI669" s="1009"/>
      <c r="DJ669" s="1009"/>
      <c r="DK669" s="1009"/>
      <c r="DL669" s="1009"/>
      <c r="DM669" s="1009"/>
      <c r="DN669" s="1009"/>
      <c r="DO669" s="1009"/>
      <c r="DP669" s="1009"/>
      <c r="DQ669" s="1009"/>
      <c r="DR669" s="1009"/>
      <c r="DS669" s="1009"/>
      <c r="DT669" s="1009"/>
      <c r="DU669" s="1009"/>
      <c r="DV669" s="1009"/>
      <c r="DW669" s="1009"/>
      <c r="DX669" s="1009"/>
      <c r="DY669" s="1009"/>
      <c r="DZ669" s="1009"/>
      <c r="EA669" s="1009"/>
      <c r="EB669" s="648"/>
      <c r="EC669" s="649"/>
      <c r="ED669" s="650">
        <v>3</v>
      </c>
      <c r="EE669" s="651"/>
      <c r="EF669" s="651"/>
      <c r="EG669" s="652"/>
      <c r="EH669" s="667" t="s">
        <v>317</v>
      </c>
      <c r="EI669" s="668"/>
      <c r="EJ669" s="668"/>
      <c r="EK669" s="668"/>
      <c r="EL669" s="668"/>
      <c r="EM669" s="668"/>
      <c r="EN669" s="668"/>
      <c r="EO669" s="668"/>
      <c r="EP669" s="668"/>
      <c r="EQ669" s="668"/>
      <c r="ER669" s="668"/>
      <c r="ES669" s="668"/>
      <c r="ET669" s="668"/>
      <c r="EU669" s="668"/>
      <c r="EV669" s="668"/>
      <c r="EW669" s="668"/>
      <c r="EX669" s="669"/>
    </row>
    <row r="670" spans="1:154" s="15" customFormat="1" ht="20" customHeight="1" thickBot="1" x14ac:dyDescent="0.6">
      <c r="A670" s="13"/>
      <c r="B670" s="232"/>
      <c r="C670" s="232"/>
      <c r="D670" s="13"/>
      <c r="E670" s="645"/>
      <c r="F670" s="646"/>
      <c r="G670" s="646"/>
      <c r="H670" s="646"/>
      <c r="I670" s="646"/>
      <c r="J670" s="646"/>
      <c r="K670" s="646"/>
      <c r="L670" s="646"/>
      <c r="M670" s="646"/>
      <c r="N670" s="646"/>
      <c r="O670" s="646"/>
      <c r="P670" s="646"/>
      <c r="Q670" s="646"/>
      <c r="R670" s="646"/>
      <c r="S670" s="1003" t="s">
        <v>357</v>
      </c>
      <c r="T670" s="1004"/>
      <c r="U670" s="1004"/>
      <c r="V670" s="1004"/>
      <c r="W670" s="1004"/>
      <c r="X670" s="1004"/>
      <c r="Y670" s="1004"/>
      <c r="Z670" s="840"/>
      <c r="AA670" s="840"/>
      <c r="AB670" s="840"/>
      <c r="AC670" s="840"/>
      <c r="AD670" s="840"/>
      <c r="AE670" s="840"/>
      <c r="AF670" s="840"/>
      <c r="AG670" s="840"/>
      <c r="AH670" s="840"/>
      <c r="AI670" s="840"/>
      <c r="AJ670" s="840"/>
      <c r="AK670" s="840"/>
      <c r="AL670" s="840"/>
      <c r="AM670" s="840"/>
      <c r="AN670" s="840"/>
      <c r="AO670" s="840"/>
      <c r="AP670" s="840"/>
      <c r="AQ670" s="840"/>
      <c r="AR670" s="840"/>
      <c r="AS670" s="840"/>
      <c r="AT670" s="840"/>
      <c r="AU670" s="840"/>
      <c r="AV670" s="840"/>
      <c r="AW670" s="840"/>
      <c r="AX670" s="1005" t="s">
        <v>12</v>
      </c>
      <c r="AY670" s="1006"/>
      <c r="AZ670" s="839"/>
      <c r="BA670" s="840"/>
      <c r="BB670" s="840"/>
      <c r="BC670" s="841"/>
      <c r="BD670" s="842"/>
      <c r="BE670" s="843"/>
      <c r="BF670" s="843"/>
      <c r="BG670" s="843"/>
      <c r="BH670" s="843"/>
      <c r="BI670" s="843"/>
      <c r="BJ670" s="843"/>
      <c r="BK670" s="843"/>
      <c r="BL670" s="843"/>
      <c r="BM670" s="843"/>
      <c r="BN670" s="843"/>
      <c r="BO670" s="843"/>
      <c r="BP670" s="843"/>
      <c r="BQ670" s="843"/>
      <c r="BR670" s="843"/>
      <c r="BS670" s="843"/>
      <c r="BT670" s="844"/>
      <c r="CE670" s="13"/>
      <c r="CF670" s="232"/>
      <c r="CG670" s="232"/>
      <c r="CH670" s="13"/>
      <c r="CI670" s="645"/>
      <c r="CJ670" s="646"/>
      <c r="CK670" s="646"/>
      <c r="CL670" s="646"/>
      <c r="CM670" s="646"/>
      <c r="CN670" s="646"/>
      <c r="CO670" s="646"/>
      <c r="CP670" s="646"/>
      <c r="CQ670" s="646"/>
      <c r="CR670" s="646"/>
      <c r="CS670" s="646"/>
      <c r="CT670" s="646"/>
      <c r="CU670" s="646"/>
      <c r="CV670" s="646"/>
      <c r="CW670" s="1003" t="s">
        <v>357</v>
      </c>
      <c r="CX670" s="1004"/>
      <c r="CY670" s="1004"/>
      <c r="CZ670" s="1004"/>
      <c r="DA670" s="1004"/>
      <c r="DB670" s="1004"/>
      <c r="DC670" s="1004"/>
      <c r="DD670" s="840" t="s">
        <v>356</v>
      </c>
      <c r="DE670" s="840"/>
      <c r="DF670" s="840"/>
      <c r="DG670" s="840"/>
      <c r="DH670" s="840"/>
      <c r="DI670" s="840"/>
      <c r="DJ670" s="840"/>
      <c r="DK670" s="840"/>
      <c r="DL670" s="840"/>
      <c r="DM670" s="840"/>
      <c r="DN670" s="840"/>
      <c r="DO670" s="840"/>
      <c r="DP670" s="840"/>
      <c r="DQ670" s="840"/>
      <c r="DR670" s="840"/>
      <c r="DS670" s="840"/>
      <c r="DT670" s="840"/>
      <c r="DU670" s="840"/>
      <c r="DV670" s="840"/>
      <c r="DW670" s="840"/>
      <c r="DX670" s="840"/>
      <c r="DY670" s="840"/>
      <c r="DZ670" s="840"/>
      <c r="EA670" s="840"/>
      <c r="EB670" s="1005" t="s">
        <v>12</v>
      </c>
      <c r="EC670" s="1006"/>
      <c r="ED670" s="839">
        <v>3</v>
      </c>
      <c r="EE670" s="840"/>
      <c r="EF670" s="840"/>
      <c r="EG670" s="841"/>
      <c r="EH670" s="842" t="s">
        <v>355</v>
      </c>
      <c r="EI670" s="843"/>
      <c r="EJ670" s="843"/>
      <c r="EK670" s="843"/>
      <c r="EL670" s="843"/>
      <c r="EM670" s="843"/>
      <c r="EN670" s="843"/>
      <c r="EO670" s="843"/>
      <c r="EP670" s="843"/>
      <c r="EQ670" s="843"/>
      <c r="ER670" s="843"/>
      <c r="ES670" s="843"/>
      <c r="ET670" s="843"/>
      <c r="EU670" s="843"/>
      <c r="EV670" s="843"/>
      <c r="EW670" s="843"/>
      <c r="EX670" s="844"/>
    </row>
    <row r="671" spans="1:154" s="15" customFormat="1" ht="18.75" customHeight="1" x14ac:dyDescent="0.55000000000000004">
      <c r="A671" s="13"/>
      <c r="B671" s="232"/>
      <c r="C671" s="232"/>
      <c r="D671" s="13"/>
      <c r="E671" s="240"/>
      <c r="F671" s="240"/>
      <c r="G671" s="240"/>
      <c r="H671" s="240"/>
      <c r="I671" s="240"/>
      <c r="J671" s="240"/>
      <c r="K671" s="240"/>
      <c r="L671" s="240"/>
      <c r="M671" s="240"/>
      <c r="N671" s="240"/>
      <c r="O671" s="240"/>
      <c r="P671" s="240"/>
      <c r="Q671" s="240"/>
      <c r="R671" s="240"/>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240"/>
      <c r="BA671" s="240"/>
      <c r="BB671" s="240"/>
      <c r="BC671" s="240"/>
      <c r="BD671" s="240"/>
      <c r="BE671" s="240"/>
      <c r="BF671" s="240"/>
      <c r="BG671" s="240"/>
      <c r="BH671" s="240"/>
      <c r="BI671" s="240"/>
      <c r="BJ671" s="240"/>
      <c r="BK671" s="240"/>
      <c r="BL671" s="240"/>
      <c r="BM671" s="13"/>
      <c r="BN671" s="13"/>
      <c r="BO671" s="13"/>
      <c r="BP671" s="13"/>
      <c r="CE671" s="13"/>
      <c r="CF671" s="232"/>
      <c r="CG671" s="232"/>
      <c r="CH671" s="13"/>
      <c r="CI671" s="240"/>
      <c r="CJ671" s="240"/>
      <c r="CK671" s="240"/>
      <c r="CL671" s="240"/>
      <c r="CM671" s="240"/>
      <c r="CN671" s="240"/>
      <c r="CO671" s="240"/>
      <c r="CP671" s="240"/>
      <c r="CQ671" s="240"/>
      <c r="CR671" s="240"/>
      <c r="CS671" s="240"/>
      <c r="CT671" s="240"/>
      <c r="CU671" s="240"/>
      <c r="CV671" s="240"/>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240"/>
      <c r="EE671" s="240"/>
      <c r="EF671" s="240"/>
      <c r="EG671" s="240"/>
      <c r="EH671" s="240"/>
      <c r="EI671" s="240"/>
      <c r="EJ671" s="240"/>
      <c r="EK671" s="240"/>
      <c r="EL671" s="240"/>
      <c r="EM671" s="240"/>
      <c r="EN671" s="240"/>
      <c r="EO671" s="240"/>
      <c r="EP671" s="240"/>
      <c r="EQ671" s="13"/>
      <c r="ER671" s="13"/>
      <c r="ES671" s="13"/>
      <c r="ET671" s="13"/>
    </row>
    <row r="672" spans="1:154" s="15" customFormat="1" ht="18.75" customHeight="1" x14ac:dyDescent="0.55000000000000004">
      <c r="A672" s="13"/>
      <c r="B672" s="232"/>
      <c r="C672" s="232"/>
      <c r="D672" s="1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3"/>
      <c r="BN672" s="13"/>
      <c r="BO672" s="13"/>
      <c r="BP672" s="13"/>
      <c r="CE672" s="13"/>
      <c r="CF672" s="232"/>
      <c r="CG672" s="232"/>
      <c r="CH672" s="13"/>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2"/>
      <c r="EI672" s="122"/>
      <c r="EJ672" s="122"/>
      <c r="EK672" s="122"/>
      <c r="EL672" s="122"/>
      <c r="EM672" s="122"/>
      <c r="EN672" s="122"/>
      <c r="EO672" s="122"/>
      <c r="EP672" s="122"/>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row r="677" spans="1:160" s="15" customFormat="1" ht="22" x14ac:dyDescent="0.55000000000000004">
      <c r="A677" s="13"/>
      <c r="B677" s="239" t="s">
        <v>354</v>
      </c>
      <c r="C677" s="232"/>
      <c r="D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CE677" s="13"/>
      <c r="CF677" s="239" t="s">
        <v>354</v>
      </c>
      <c r="CG677" s="232"/>
      <c r="CH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0" s="15" customFormat="1" ht="18.75" customHeight="1" x14ac:dyDescent="0.55000000000000004">
      <c r="A678" s="13"/>
      <c r="B678" s="13"/>
      <c r="C678" s="653" t="s">
        <v>353</v>
      </c>
      <c r="D678" s="653"/>
      <c r="E678" s="653"/>
      <c r="F678" s="653"/>
      <c r="G678" s="653"/>
      <c r="H678" s="653"/>
      <c r="I678" s="653"/>
      <c r="J678" s="653"/>
      <c r="K678" s="653"/>
      <c r="L678" s="653"/>
      <c r="M678" s="653"/>
      <c r="N678" s="653"/>
      <c r="O678" s="653"/>
      <c r="P678" s="653"/>
      <c r="Q678" s="653"/>
      <c r="R678" s="653"/>
      <c r="S678" s="653"/>
      <c r="T678" s="653"/>
      <c r="U678" s="653"/>
      <c r="V678" s="653"/>
      <c r="W678" s="653"/>
      <c r="X678" s="653"/>
      <c r="Y678" s="653"/>
      <c r="Z678" s="653"/>
      <c r="AA678" s="653"/>
      <c r="AB678" s="653"/>
      <c r="AC678" s="653"/>
      <c r="AD678" s="653"/>
      <c r="AE678" s="653"/>
      <c r="AF678" s="653"/>
      <c r="AG678" s="653"/>
      <c r="AH678" s="653"/>
      <c r="AI678" s="653"/>
      <c r="AJ678" s="653"/>
      <c r="AK678" s="653"/>
      <c r="AL678" s="653"/>
      <c r="AM678" s="653"/>
      <c r="AN678" s="653"/>
      <c r="AO678" s="653"/>
      <c r="AP678" s="653"/>
      <c r="AQ678" s="653"/>
      <c r="AR678" s="653"/>
      <c r="AS678" s="653"/>
      <c r="AT678" s="653"/>
      <c r="AU678" s="653"/>
      <c r="AV678" s="653"/>
      <c r="AW678" s="653"/>
      <c r="AX678" s="653"/>
      <c r="AY678" s="653"/>
      <c r="AZ678" s="653"/>
      <c r="BA678" s="653"/>
      <c r="BB678" s="653"/>
      <c r="BC678" s="653"/>
      <c r="BD678" s="653"/>
      <c r="BE678" s="653"/>
      <c r="BF678" s="653"/>
      <c r="BG678" s="653"/>
      <c r="BH678" s="653"/>
      <c r="BI678" s="653"/>
      <c r="BJ678" s="653"/>
      <c r="BK678" s="653"/>
      <c r="BL678" s="653"/>
      <c r="BM678" s="653"/>
      <c r="BN678" s="653"/>
      <c r="BO678" s="653"/>
      <c r="BP678" s="653"/>
      <c r="BQ678" s="653"/>
      <c r="BR678" s="653"/>
      <c r="BS678" s="653"/>
      <c r="BT678" s="653"/>
      <c r="BU678" s="653"/>
      <c r="BV678" s="653"/>
      <c r="BW678" s="653"/>
      <c r="BX678" s="653"/>
      <c r="BY678" s="653"/>
      <c r="BZ678" s="653"/>
      <c r="CE678" s="13"/>
      <c r="CF678" s="13"/>
      <c r="CG678" s="653" t="s">
        <v>353</v>
      </c>
      <c r="CH678" s="653"/>
      <c r="CI678" s="653"/>
      <c r="CJ678" s="653"/>
      <c r="CK678" s="653"/>
      <c r="CL678" s="653"/>
      <c r="CM678" s="653"/>
      <c r="CN678" s="653"/>
      <c r="CO678" s="653"/>
      <c r="CP678" s="653"/>
      <c r="CQ678" s="653"/>
      <c r="CR678" s="653"/>
      <c r="CS678" s="653"/>
      <c r="CT678" s="653"/>
      <c r="CU678" s="653"/>
      <c r="CV678" s="653"/>
      <c r="CW678" s="653"/>
      <c r="CX678" s="653"/>
      <c r="CY678" s="653"/>
      <c r="CZ678" s="653"/>
      <c r="DA678" s="653"/>
      <c r="DB678" s="653"/>
      <c r="DC678" s="653"/>
      <c r="DD678" s="653"/>
      <c r="DE678" s="653"/>
      <c r="DF678" s="653"/>
      <c r="DG678" s="653"/>
      <c r="DH678" s="653"/>
      <c r="DI678" s="653"/>
      <c r="DJ678" s="653"/>
      <c r="DK678" s="653"/>
      <c r="DL678" s="653"/>
      <c r="DM678" s="653"/>
      <c r="DN678" s="653"/>
      <c r="DO678" s="653"/>
      <c r="DP678" s="653"/>
      <c r="DQ678" s="653"/>
      <c r="DR678" s="653"/>
      <c r="DS678" s="653"/>
      <c r="DT678" s="653"/>
      <c r="DU678" s="653"/>
      <c r="DV678" s="653"/>
      <c r="DW678" s="653"/>
      <c r="DX678" s="653"/>
      <c r="DY678" s="653"/>
      <c r="DZ678" s="653"/>
      <c r="EA678" s="653"/>
      <c r="EB678" s="653"/>
      <c r="EC678" s="653"/>
      <c r="ED678" s="653"/>
      <c r="EE678" s="653"/>
      <c r="EF678" s="653"/>
      <c r="EG678" s="653"/>
      <c r="EH678" s="653"/>
      <c r="EI678" s="653"/>
      <c r="EJ678" s="653"/>
      <c r="EK678" s="653"/>
      <c r="EL678" s="653"/>
      <c r="EM678" s="653"/>
      <c r="EN678" s="653"/>
      <c r="EO678" s="653"/>
      <c r="EP678" s="653"/>
      <c r="EQ678" s="653"/>
      <c r="ER678" s="653"/>
      <c r="ES678" s="653"/>
      <c r="ET678" s="653"/>
      <c r="EU678" s="653"/>
      <c r="EV678" s="653"/>
      <c r="EW678" s="653"/>
      <c r="EX678" s="653"/>
      <c r="EY678" s="653"/>
      <c r="EZ678" s="653"/>
      <c r="FA678" s="653"/>
      <c r="FB678" s="653"/>
      <c r="FC678" s="653"/>
      <c r="FD678" s="653"/>
    </row>
    <row r="679" spans="1:160" s="15" customFormat="1" ht="18.75" customHeight="1" x14ac:dyDescent="0.55000000000000004">
      <c r="A679" s="13"/>
      <c r="B679" s="13"/>
      <c r="C679" s="653"/>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55000000000000004">
      <c r="A680" s="13"/>
      <c r="B680" s="232"/>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232"/>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20" customHeight="1" thickBot="1" x14ac:dyDescent="0.6">
      <c r="A681" s="13"/>
      <c r="B681" s="232"/>
      <c r="C681" s="232"/>
      <c r="D681" s="232"/>
      <c r="E681" s="654" t="s">
        <v>352</v>
      </c>
      <c r="F681" s="654"/>
      <c r="G681" s="654"/>
      <c r="H681" s="654"/>
      <c r="I681" s="654"/>
      <c r="J681" s="654"/>
      <c r="K681" s="654"/>
      <c r="L681" s="654"/>
      <c r="M681" s="654"/>
      <c r="N681" s="654"/>
      <c r="O681" s="654"/>
      <c r="P681" s="654"/>
      <c r="Q681" s="654"/>
      <c r="R681" s="654"/>
      <c r="S681" s="654"/>
      <c r="T681" s="654"/>
      <c r="U681" s="654"/>
      <c r="V681" s="654"/>
      <c r="W681" s="654"/>
      <c r="X681" s="654"/>
      <c r="Y681" s="654"/>
      <c r="Z681" s="654"/>
      <c r="AA681" s="654"/>
      <c r="AB681" s="654"/>
      <c r="AC681" s="654"/>
      <c r="AD681" s="654"/>
      <c r="AE681" s="654"/>
      <c r="AF681" s="654"/>
      <c r="AG681" s="654"/>
      <c r="AH681" s="654"/>
      <c r="AI681" s="654"/>
      <c r="AJ681" s="654"/>
      <c r="AK681" s="654"/>
      <c r="AL681" s="654"/>
      <c r="AM681" s="654"/>
      <c r="AN681" s="654"/>
      <c r="AO681" s="654"/>
      <c r="AP681" s="654"/>
      <c r="AQ681" s="654"/>
      <c r="AR681" s="654"/>
      <c r="AS681" s="654"/>
      <c r="AT681" s="654"/>
      <c r="AU681" s="654"/>
      <c r="AV681" s="654"/>
      <c r="AW681" s="654"/>
      <c r="AX681" s="654"/>
      <c r="AY681" s="654"/>
      <c r="AZ681" s="654"/>
      <c r="BA681" s="654"/>
      <c r="BB681" s="654"/>
      <c r="BC681" s="654"/>
      <c r="BD681" s="654"/>
      <c r="BE681" s="654"/>
      <c r="BF681" s="654"/>
      <c r="BG681" s="654"/>
      <c r="BH681" s="654"/>
      <c r="BI681" s="654"/>
      <c r="BJ681" s="654"/>
      <c r="BK681" s="654"/>
      <c r="BL681" s="654"/>
      <c r="BM681" s="654"/>
      <c r="BN681" s="654"/>
      <c r="BO681" s="654"/>
      <c r="BP681" s="654"/>
      <c r="BQ681" s="654"/>
      <c r="BR681" s="654"/>
      <c r="BS681" s="654"/>
      <c r="BT681" s="654"/>
      <c r="BU681" s="654"/>
      <c r="BV681" s="654"/>
      <c r="BW681" s="654"/>
      <c r="BX681" s="654"/>
      <c r="BY681" s="654"/>
      <c r="BZ681" s="654"/>
      <c r="CE681" s="13"/>
      <c r="CF681" s="232"/>
      <c r="CG681" s="232"/>
      <c r="CH681" s="232"/>
      <c r="CI681" s="654" t="s">
        <v>352</v>
      </c>
      <c r="CJ681" s="654"/>
      <c r="CK681" s="654"/>
      <c r="CL681" s="654"/>
      <c r="CM681" s="654"/>
      <c r="CN681" s="654"/>
      <c r="CO681" s="654"/>
      <c r="CP681" s="654"/>
      <c r="CQ681" s="654"/>
      <c r="CR681" s="654"/>
      <c r="CS681" s="654"/>
      <c r="CT681" s="654"/>
      <c r="CU681" s="654"/>
      <c r="CV681" s="654"/>
      <c r="CW681" s="654"/>
      <c r="CX681" s="654"/>
      <c r="CY681" s="654"/>
      <c r="CZ681" s="654"/>
      <c r="DA681" s="654"/>
      <c r="DB681" s="654"/>
      <c r="DC681" s="654"/>
      <c r="DD681" s="654"/>
      <c r="DE681" s="654"/>
      <c r="DF681" s="654"/>
      <c r="DG681" s="654"/>
      <c r="DH681" s="654"/>
      <c r="DI681" s="654"/>
      <c r="DJ681" s="654"/>
      <c r="DK681" s="654"/>
      <c r="DL681" s="654"/>
      <c r="DM681" s="654"/>
      <c r="DN681" s="654"/>
      <c r="DO681" s="654"/>
      <c r="DP681" s="654"/>
      <c r="DQ681" s="654"/>
      <c r="DR681" s="654"/>
      <c r="DS681" s="654"/>
      <c r="DT681" s="654"/>
      <c r="DU681" s="654"/>
      <c r="DV681" s="654"/>
      <c r="DW681" s="654"/>
      <c r="DX681" s="654"/>
      <c r="DY681" s="654"/>
      <c r="DZ681" s="654"/>
      <c r="EA681" s="654"/>
      <c r="EB681" s="654"/>
      <c r="EC681" s="654"/>
      <c r="ED681" s="654"/>
      <c r="EE681" s="654"/>
      <c r="EF681" s="654"/>
      <c r="EG681" s="654"/>
      <c r="EH681" s="654"/>
      <c r="EI681" s="654"/>
      <c r="EJ681" s="654"/>
      <c r="EK681" s="654"/>
      <c r="EL681" s="654"/>
      <c r="EM681" s="654"/>
      <c r="EN681" s="654"/>
      <c r="EO681" s="654"/>
      <c r="EP681" s="654"/>
      <c r="EQ681" s="654"/>
      <c r="ER681" s="654"/>
      <c r="ES681" s="654"/>
      <c r="ET681" s="654"/>
      <c r="EU681" s="654"/>
      <c r="EV681" s="654"/>
      <c r="EW681" s="654"/>
      <c r="EX681" s="654"/>
      <c r="EY681" s="654"/>
      <c r="EZ681" s="654"/>
      <c r="FA681" s="654"/>
      <c r="FB681" s="654"/>
      <c r="FC681" s="654"/>
      <c r="FD681" s="654"/>
    </row>
    <row r="682" spans="1:160" s="15" customFormat="1" ht="20" customHeight="1" thickBot="1" x14ac:dyDescent="0.6">
      <c r="A682" s="13"/>
      <c r="B682" s="234"/>
      <c r="C682" s="232"/>
      <c r="D682" s="234"/>
      <c r="E682" s="655" t="s">
        <v>351</v>
      </c>
      <c r="F682" s="656"/>
      <c r="G682" s="656"/>
      <c r="H682" s="656"/>
      <c r="I682" s="656"/>
      <c r="J682" s="656"/>
      <c r="K682" s="656"/>
      <c r="L682" s="656"/>
      <c r="M682" s="656"/>
      <c r="N682" s="656"/>
      <c r="O682" s="656"/>
      <c r="P682" s="656"/>
      <c r="Q682" s="656"/>
      <c r="R682" s="656"/>
      <c r="S682" s="1010" t="s">
        <v>350</v>
      </c>
      <c r="T682" s="874"/>
      <c r="U682" s="874"/>
      <c r="V682" s="874"/>
      <c r="W682" s="874"/>
      <c r="X682" s="874"/>
      <c r="Y682" s="874"/>
      <c r="Z682" s="874"/>
      <c r="AA682" s="874"/>
      <c r="AB682" s="874"/>
      <c r="AC682" s="874"/>
      <c r="AD682" s="874"/>
      <c r="AE682" s="874"/>
      <c r="AF682" s="874"/>
      <c r="AG682" s="874"/>
      <c r="AH682" s="874"/>
      <c r="AI682" s="874"/>
      <c r="AJ682" s="874"/>
      <c r="AK682" s="874"/>
      <c r="AL682" s="874"/>
      <c r="AM682" s="874"/>
      <c r="AN682" s="874"/>
      <c r="AO682" s="874"/>
      <c r="AP682" s="874"/>
      <c r="AQ682" s="874"/>
      <c r="AR682" s="874"/>
      <c r="AS682" s="874"/>
      <c r="AT682" s="874"/>
      <c r="AU682" s="874"/>
      <c r="AV682" s="874"/>
      <c r="AW682" s="875"/>
      <c r="AX682" s="655" t="s">
        <v>349</v>
      </c>
      <c r="AY682" s="656"/>
      <c r="AZ682" s="656"/>
      <c r="BA682" s="656"/>
      <c r="BB682" s="656"/>
      <c r="BC682" s="656"/>
      <c r="BD682" s="657"/>
      <c r="BE682" s="873" t="s">
        <v>348</v>
      </c>
      <c r="BF682" s="874"/>
      <c r="BG682" s="874"/>
      <c r="BH682" s="874"/>
      <c r="BI682" s="874"/>
      <c r="BJ682" s="874"/>
      <c r="BK682" s="874"/>
      <c r="BL682" s="874"/>
      <c r="BM682" s="874"/>
      <c r="BN682" s="874"/>
      <c r="BO682" s="874"/>
      <c r="BP682" s="874"/>
      <c r="BQ682" s="874"/>
      <c r="BR682" s="874"/>
      <c r="BS682" s="874"/>
      <c r="BT682" s="874"/>
      <c r="BU682" s="874"/>
      <c r="BV682" s="874"/>
      <c r="BW682" s="874"/>
      <c r="BX682" s="874"/>
      <c r="BY682" s="874"/>
      <c r="BZ682" s="875"/>
      <c r="CE682" s="13"/>
      <c r="CF682" s="234"/>
      <c r="CG682" s="232"/>
      <c r="CH682" s="234"/>
      <c r="CI682" s="655" t="s">
        <v>351</v>
      </c>
      <c r="CJ682" s="656"/>
      <c r="CK682" s="656"/>
      <c r="CL682" s="656"/>
      <c r="CM682" s="656"/>
      <c r="CN682" s="656"/>
      <c r="CO682" s="656"/>
      <c r="CP682" s="656"/>
      <c r="CQ682" s="656"/>
      <c r="CR682" s="656"/>
      <c r="CS682" s="656"/>
      <c r="CT682" s="656"/>
      <c r="CU682" s="656"/>
      <c r="CV682" s="656"/>
      <c r="CW682" s="1010" t="s">
        <v>350</v>
      </c>
      <c r="CX682" s="874"/>
      <c r="CY682" s="874"/>
      <c r="CZ682" s="874"/>
      <c r="DA682" s="874"/>
      <c r="DB682" s="874"/>
      <c r="DC682" s="874"/>
      <c r="DD682" s="874"/>
      <c r="DE682" s="874"/>
      <c r="DF682" s="874"/>
      <c r="DG682" s="874"/>
      <c r="DH682" s="874"/>
      <c r="DI682" s="874"/>
      <c r="DJ682" s="874"/>
      <c r="DK682" s="874"/>
      <c r="DL682" s="874"/>
      <c r="DM682" s="874"/>
      <c r="DN682" s="874"/>
      <c r="DO682" s="874"/>
      <c r="DP682" s="874"/>
      <c r="DQ682" s="874"/>
      <c r="DR682" s="874"/>
      <c r="DS682" s="874"/>
      <c r="DT682" s="874"/>
      <c r="DU682" s="874"/>
      <c r="DV682" s="874"/>
      <c r="DW682" s="874"/>
      <c r="DX682" s="874"/>
      <c r="DY682" s="874"/>
      <c r="DZ682" s="874"/>
      <c r="EA682" s="875"/>
      <c r="EB682" s="655" t="s">
        <v>349</v>
      </c>
      <c r="EC682" s="656"/>
      <c r="ED682" s="656"/>
      <c r="EE682" s="656"/>
      <c r="EF682" s="656"/>
      <c r="EG682" s="656"/>
      <c r="EH682" s="657"/>
      <c r="EI682" s="873" t="s">
        <v>348</v>
      </c>
      <c r="EJ682" s="874"/>
      <c r="EK682" s="874"/>
      <c r="EL682" s="874"/>
      <c r="EM682" s="874"/>
      <c r="EN682" s="874"/>
      <c r="EO682" s="874"/>
      <c r="EP682" s="874"/>
      <c r="EQ682" s="874"/>
      <c r="ER682" s="874"/>
      <c r="ES682" s="874"/>
      <c r="ET682" s="874"/>
      <c r="EU682" s="874"/>
      <c r="EV682" s="874"/>
      <c r="EW682" s="874"/>
      <c r="EX682" s="874"/>
      <c r="EY682" s="874"/>
      <c r="EZ682" s="874"/>
      <c r="FA682" s="874"/>
      <c r="FB682" s="874"/>
      <c r="FC682" s="874"/>
      <c r="FD682" s="875"/>
    </row>
    <row r="683" spans="1:160" s="15" customFormat="1" ht="20" customHeight="1" thickBot="1" x14ac:dyDescent="0.6">
      <c r="A683" s="13"/>
      <c r="B683" s="232"/>
      <c r="C683" s="232"/>
      <c r="D683" s="232"/>
      <c r="E683" s="655" t="s">
        <v>347</v>
      </c>
      <c r="F683" s="656"/>
      <c r="G683" s="656"/>
      <c r="H683" s="656"/>
      <c r="I683" s="656"/>
      <c r="J683" s="656"/>
      <c r="K683" s="656"/>
      <c r="L683" s="656"/>
      <c r="M683" s="656"/>
      <c r="N683" s="656"/>
      <c r="O683" s="656"/>
      <c r="P683" s="656"/>
      <c r="Q683" s="656"/>
      <c r="R683" s="656"/>
      <c r="S683" s="1064" t="s">
        <v>346</v>
      </c>
      <c r="T683" s="1065"/>
      <c r="U683" s="1065"/>
      <c r="V683" s="1065"/>
      <c r="W683" s="1065"/>
      <c r="X683" s="1065"/>
      <c r="Y683" s="1065"/>
      <c r="Z683" s="1065"/>
      <c r="AA683" s="1065"/>
      <c r="AB683" s="1065"/>
      <c r="AC683" s="1065"/>
      <c r="AD683" s="1065"/>
      <c r="AE683" s="1065"/>
      <c r="AF683" s="1065"/>
      <c r="AG683" s="1065"/>
      <c r="AH683" s="1065"/>
      <c r="AI683" s="1065"/>
      <c r="AJ683" s="1065"/>
      <c r="AK683" s="1065"/>
      <c r="AL683" s="1065"/>
      <c r="AM683" s="1065"/>
      <c r="AN683" s="1065"/>
      <c r="AO683" s="1065"/>
      <c r="AP683" s="1065"/>
      <c r="AQ683" s="1065"/>
      <c r="AR683" s="1065"/>
      <c r="AS683" s="1065"/>
      <c r="AT683" s="1065"/>
      <c r="AU683" s="1065"/>
      <c r="AV683" s="1065"/>
      <c r="AW683" s="1066"/>
      <c r="AX683" s="661"/>
      <c r="AY683" s="662"/>
      <c r="AZ683" s="662"/>
      <c r="BA683" s="662"/>
      <c r="BB683" s="662"/>
      <c r="BC683" s="662"/>
      <c r="BD683" s="663"/>
      <c r="BE683" s="857"/>
      <c r="BF683" s="858"/>
      <c r="BG683" s="858"/>
      <c r="BH683" s="858"/>
      <c r="BI683" s="858"/>
      <c r="BJ683" s="858"/>
      <c r="BK683" s="858"/>
      <c r="BL683" s="858"/>
      <c r="BM683" s="858"/>
      <c r="BN683" s="858"/>
      <c r="BO683" s="858"/>
      <c r="BP683" s="858"/>
      <c r="BQ683" s="858"/>
      <c r="BR683" s="858"/>
      <c r="BS683" s="858"/>
      <c r="BT683" s="858"/>
      <c r="BU683" s="858"/>
      <c r="BV683" s="858"/>
      <c r="BW683" s="858"/>
      <c r="BX683" s="858"/>
      <c r="BY683" s="858"/>
      <c r="BZ683" s="859"/>
      <c r="CE683" s="13"/>
      <c r="CF683" s="232"/>
      <c r="CG683" s="232"/>
      <c r="CH683" s="232"/>
      <c r="CI683" s="655" t="s">
        <v>347</v>
      </c>
      <c r="CJ683" s="656"/>
      <c r="CK683" s="656"/>
      <c r="CL683" s="656"/>
      <c r="CM683" s="656"/>
      <c r="CN683" s="656"/>
      <c r="CO683" s="656"/>
      <c r="CP683" s="656"/>
      <c r="CQ683" s="656"/>
      <c r="CR683" s="656"/>
      <c r="CS683" s="656"/>
      <c r="CT683" s="656"/>
      <c r="CU683" s="656"/>
      <c r="CV683" s="656"/>
      <c r="CW683" s="1064" t="s">
        <v>346</v>
      </c>
      <c r="CX683" s="1065"/>
      <c r="CY683" s="1065"/>
      <c r="CZ683" s="1065"/>
      <c r="DA683" s="1065"/>
      <c r="DB683" s="1065"/>
      <c r="DC683" s="1065"/>
      <c r="DD683" s="1065"/>
      <c r="DE683" s="1065"/>
      <c r="DF683" s="1065"/>
      <c r="DG683" s="1065"/>
      <c r="DH683" s="1065"/>
      <c r="DI683" s="1065"/>
      <c r="DJ683" s="1065"/>
      <c r="DK683" s="1065"/>
      <c r="DL683" s="1065"/>
      <c r="DM683" s="1065"/>
      <c r="DN683" s="1065"/>
      <c r="DO683" s="1065"/>
      <c r="DP683" s="1065"/>
      <c r="DQ683" s="1065"/>
      <c r="DR683" s="1065"/>
      <c r="DS683" s="1065"/>
      <c r="DT683" s="1065"/>
      <c r="DU683" s="1065"/>
      <c r="DV683" s="1065"/>
      <c r="DW683" s="1065"/>
      <c r="DX683" s="1065"/>
      <c r="DY683" s="1065"/>
      <c r="DZ683" s="1065"/>
      <c r="EA683" s="1066"/>
      <c r="EB683" s="661">
        <v>1</v>
      </c>
      <c r="EC683" s="662"/>
      <c r="ED683" s="662"/>
      <c r="EE683" s="662"/>
      <c r="EF683" s="662"/>
      <c r="EG683" s="662"/>
      <c r="EH683" s="663"/>
      <c r="EI683" s="857" t="s">
        <v>345</v>
      </c>
      <c r="EJ683" s="858"/>
      <c r="EK683" s="858"/>
      <c r="EL683" s="858"/>
      <c r="EM683" s="858"/>
      <c r="EN683" s="858"/>
      <c r="EO683" s="858"/>
      <c r="EP683" s="858"/>
      <c r="EQ683" s="858"/>
      <c r="ER683" s="858"/>
      <c r="ES683" s="858"/>
      <c r="ET683" s="858"/>
      <c r="EU683" s="858"/>
      <c r="EV683" s="858"/>
      <c r="EW683" s="858"/>
      <c r="EX683" s="858"/>
      <c r="EY683" s="858"/>
      <c r="EZ683" s="858"/>
      <c r="FA683" s="858"/>
      <c r="FB683" s="858"/>
      <c r="FC683" s="858"/>
      <c r="FD683" s="859"/>
    </row>
    <row r="684" spans="1:160" s="15" customFormat="1" ht="20" customHeight="1" thickBot="1" x14ac:dyDescent="0.6">
      <c r="A684" s="13"/>
      <c r="B684" s="238"/>
      <c r="C684" s="232"/>
      <c r="D684" s="13"/>
      <c r="E684" s="655"/>
      <c r="F684" s="656"/>
      <c r="G684" s="656"/>
      <c r="H684" s="656"/>
      <c r="I684" s="656"/>
      <c r="J684" s="656"/>
      <c r="K684" s="656"/>
      <c r="L684" s="656"/>
      <c r="M684" s="656"/>
      <c r="N684" s="656"/>
      <c r="O684" s="656"/>
      <c r="P684" s="656"/>
      <c r="Q684" s="656"/>
      <c r="R684" s="656"/>
      <c r="S684" s="1067" t="s">
        <v>344</v>
      </c>
      <c r="T684" s="849"/>
      <c r="U684" s="849"/>
      <c r="V684" s="849"/>
      <c r="W684" s="849"/>
      <c r="X684" s="849"/>
      <c r="Y684" s="849"/>
      <c r="Z684" s="849"/>
      <c r="AA684" s="849"/>
      <c r="AB684" s="849"/>
      <c r="AC684" s="849"/>
      <c r="AD684" s="849"/>
      <c r="AE684" s="849"/>
      <c r="AF684" s="849"/>
      <c r="AG684" s="849"/>
      <c r="AH684" s="849"/>
      <c r="AI684" s="849"/>
      <c r="AJ684" s="849"/>
      <c r="AK684" s="849"/>
      <c r="AL684" s="849"/>
      <c r="AM684" s="849"/>
      <c r="AN684" s="849"/>
      <c r="AO684" s="849"/>
      <c r="AP684" s="849"/>
      <c r="AQ684" s="849"/>
      <c r="AR684" s="849"/>
      <c r="AS684" s="849"/>
      <c r="AT684" s="849"/>
      <c r="AU684" s="849"/>
      <c r="AV684" s="849"/>
      <c r="AW684" s="1068"/>
      <c r="AX684" s="650"/>
      <c r="AY684" s="651"/>
      <c r="AZ684" s="651"/>
      <c r="BA684" s="651"/>
      <c r="BB684" s="651"/>
      <c r="BC684" s="651"/>
      <c r="BD684" s="652"/>
      <c r="BE684" s="854"/>
      <c r="BF684" s="855"/>
      <c r="BG684" s="855"/>
      <c r="BH684" s="855"/>
      <c r="BI684" s="855"/>
      <c r="BJ684" s="855"/>
      <c r="BK684" s="855"/>
      <c r="BL684" s="855"/>
      <c r="BM684" s="855"/>
      <c r="BN684" s="855"/>
      <c r="BO684" s="855"/>
      <c r="BP684" s="855"/>
      <c r="BQ684" s="855"/>
      <c r="BR684" s="855"/>
      <c r="BS684" s="855"/>
      <c r="BT684" s="855"/>
      <c r="BU684" s="855"/>
      <c r="BV684" s="855"/>
      <c r="BW684" s="855"/>
      <c r="BX684" s="855"/>
      <c r="BY684" s="855"/>
      <c r="BZ684" s="856"/>
      <c r="CE684" s="13"/>
      <c r="CF684" s="238"/>
      <c r="CG684" s="232"/>
      <c r="CH684" s="13"/>
      <c r="CI684" s="655"/>
      <c r="CJ684" s="656"/>
      <c r="CK684" s="656"/>
      <c r="CL684" s="656"/>
      <c r="CM684" s="656"/>
      <c r="CN684" s="656"/>
      <c r="CO684" s="656"/>
      <c r="CP684" s="656"/>
      <c r="CQ684" s="656"/>
      <c r="CR684" s="656"/>
      <c r="CS684" s="656"/>
      <c r="CT684" s="656"/>
      <c r="CU684" s="656"/>
      <c r="CV684" s="656"/>
      <c r="CW684" s="1067" t="s">
        <v>344</v>
      </c>
      <c r="CX684" s="849"/>
      <c r="CY684" s="849"/>
      <c r="CZ684" s="849"/>
      <c r="DA684" s="849"/>
      <c r="DB684" s="849"/>
      <c r="DC684" s="849"/>
      <c r="DD684" s="849"/>
      <c r="DE684" s="849"/>
      <c r="DF684" s="849"/>
      <c r="DG684" s="849"/>
      <c r="DH684" s="849"/>
      <c r="DI684" s="849"/>
      <c r="DJ684" s="849"/>
      <c r="DK684" s="849"/>
      <c r="DL684" s="849"/>
      <c r="DM684" s="849"/>
      <c r="DN684" s="849"/>
      <c r="DO684" s="849"/>
      <c r="DP684" s="849"/>
      <c r="DQ684" s="849"/>
      <c r="DR684" s="849"/>
      <c r="DS684" s="849"/>
      <c r="DT684" s="849"/>
      <c r="DU684" s="849"/>
      <c r="DV684" s="849"/>
      <c r="DW684" s="849"/>
      <c r="DX684" s="849"/>
      <c r="DY684" s="849"/>
      <c r="DZ684" s="849"/>
      <c r="EA684" s="1068"/>
      <c r="EB684" s="650">
        <v>10</v>
      </c>
      <c r="EC684" s="651"/>
      <c r="ED684" s="651"/>
      <c r="EE684" s="651"/>
      <c r="EF684" s="651"/>
      <c r="EG684" s="651"/>
      <c r="EH684" s="652"/>
      <c r="EI684" s="854" t="s">
        <v>342</v>
      </c>
      <c r="EJ684" s="855"/>
      <c r="EK684" s="855"/>
      <c r="EL684" s="855"/>
      <c r="EM684" s="855"/>
      <c r="EN684" s="855"/>
      <c r="EO684" s="855"/>
      <c r="EP684" s="855"/>
      <c r="EQ684" s="855"/>
      <c r="ER684" s="855"/>
      <c r="ES684" s="855"/>
      <c r="ET684" s="855"/>
      <c r="EU684" s="855"/>
      <c r="EV684" s="855"/>
      <c r="EW684" s="855"/>
      <c r="EX684" s="855"/>
      <c r="EY684" s="855"/>
      <c r="EZ684" s="855"/>
      <c r="FA684" s="855"/>
      <c r="FB684" s="855"/>
      <c r="FC684" s="855"/>
      <c r="FD684" s="856"/>
    </row>
    <row r="685" spans="1:160" s="15" customFormat="1" ht="20" customHeight="1" thickBot="1" x14ac:dyDescent="0.6">
      <c r="A685" s="13"/>
      <c r="B685" s="13"/>
      <c r="C685" s="232"/>
      <c r="D685" s="232"/>
      <c r="E685" s="655"/>
      <c r="F685" s="656"/>
      <c r="G685" s="656"/>
      <c r="H685" s="656"/>
      <c r="I685" s="656"/>
      <c r="J685" s="656"/>
      <c r="K685" s="656"/>
      <c r="L685" s="656"/>
      <c r="M685" s="656"/>
      <c r="N685" s="656"/>
      <c r="O685" s="656"/>
      <c r="P685" s="656"/>
      <c r="Q685" s="656"/>
      <c r="R685" s="656"/>
      <c r="S685" s="1011" t="s">
        <v>343</v>
      </c>
      <c r="T685" s="1012"/>
      <c r="U685" s="1012"/>
      <c r="V685" s="1012"/>
      <c r="W685" s="1012"/>
      <c r="X685" s="1012"/>
      <c r="Y685" s="1012"/>
      <c r="Z685" s="1012"/>
      <c r="AA685" s="1012"/>
      <c r="AB685" s="1012"/>
      <c r="AC685" s="1012"/>
      <c r="AD685" s="1012"/>
      <c r="AE685" s="1012"/>
      <c r="AF685" s="1012"/>
      <c r="AG685" s="1012"/>
      <c r="AH685" s="1012"/>
      <c r="AI685" s="1012"/>
      <c r="AJ685" s="1012"/>
      <c r="AK685" s="1012"/>
      <c r="AL685" s="1012"/>
      <c r="AM685" s="1012"/>
      <c r="AN685" s="1012"/>
      <c r="AO685" s="1012"/>
      <c r="AP685" s="1012"/>
      <c r="AQ685" s="1012"/>
      <c r="AR685" s="1012"/>
      <c r="AS685" s="1012"/>
      <c r="AT685" s="1012"/>
      <c r="AU685" s="1012"/>
      <c r="AV685" s="1012"/>
      <c r="AW685" s="1013"/>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13"/>
      <c r="CG685" s="232"/>
      <c r="CH685" s="232"/>
      <c r="CI685" s="655"/>
      <c r="CJ685" s="656"/>
      <c r="CK685" s="656"/>
      <c r="CL685" s="656"/>
      <c r="CM685" s="656"/>
      <c r="CN685" s="656"/>
      <c r="CO685" s="656"/>
      <c r="CP685" s="656"/>
      <c r="CQ685" s="656"/>
      <c r="CR685" s="656"/>
      <c r="CS685" s="656"/>
      <c r="CT685" s="656"/>
      <c r="CU685" s="656"/>
      <c r="CV685" s="656"/>
      <c r="CW685" s="1011" t="s">
        <v>343</v>
      </c>
      <c r="CX685" s="1012"/>
      <c r="CY685" s="1012"/>
      <c r="CZ685" s="1012"/>
      <c r="DA685" s="1012"/>
      <c r="DB685" s="1012"/>
      <c r="DC685" s="1012"/>
      <c r="DD685" s="1012"/>
      <c r="DE685" s="1012"/>
      <c r="DF685" s="1012"/>
      <c r="DG685" s="1012"/>
      <c r="DH685" s="1012"/>
      <c r="DI685" s="1012"/>
      <c r="DJ685" s="1012"/>
      <c r="DK685" s="1012"/>
      <c r="DL685" s="1012"/>
      <c r="DM685" s="1012"/>
      <c r="DN685" s="1012"/>
      <c r="DO685" s="1012"/>
      <c r="DP685" s="1012"/>
      <c r="DQ685" s="1012"/>
      <c r="DR685" s="1012"/>
      <c r="DS685" s="1012"/>
      <c r="DT685" s="1012"/>
      <c r="DU685" s="1012"/>
      <c r="DV685" s="1012"/>
      <c r="DW685" s="1012"/>
      <c r="DX685" s="1012"/>
      <c r="DY685" s="1012"/>
      <c r="DZ685" s="1012"/>
      <c r="EA685" s="1013"/>
      <c r="EB685" s="650">
        <v>5</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20" customHeight="1" thickBot="1" x14ac:dyDescent="0.6">
      <c r="A686" s="13"/>
      <c r="B686" s="13"/>
      <c r="C686" s="232"/>
      <c r="D686" s="232"/>
      <c r="E686" s="655"/>
      <c r="F686" s="656"/>
      <c r="G686" s="656"/>
      <c r="H686" s="656"/>
      <c r="I686" s="656"/>
      <c r="J686" s="656"/>
      <c r="K686" s="656"/>
      <c r="L686" s="656"/>
      <c r="M686" s="656"/>
      <c r="N686" s="656"/>
      <c r="O686" s="656"/>
      <c r="P686" s="656"/>
      <c r="Q686" s="656"/>
      <c r="R686" s="656"/>
      <c r="S686" s="1011" t="s">
        <v>341</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341</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10</v>
      </c>
      <c r="EC686" s="651"/>
      <c r="ED686" s="651"/>
      <c r="EE686" s="651"/>
      <c r="EF686" s="651"/>
      <c r="EG686" s="651"/>
      <c r="EH686" s="652"/>
      <c r="EI686" s="854" t="s">
        <v>340</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20" customHeight="1" thickBot="1" x14ac:dyDescent="0.6">
      <c r="A687" s="13"/>
      <c r="B687" s="13"/>
      <c r="C687" s="232"/>
      <c r="D687" s="232"/>
      <c r="E687" s="655"/>
      <c r="F687" s="656"/>
      <c r="G687" s="656"/>
      <c r="H687" s="656"/>
      <c r="I687" s="656"/>
      <c r="J687" s="656"/>
      <c r="K687" s="656"/>
      <c r="L687" s="656"/>
      <c r="M687" s="656"/>
      <c r="N687" s="656"/>
      <c r="O687" s="656"/>
      <c r="P687" s="656"/>
      <c r="Q687" s="656"/>
      <c r="R687" s="656"/>
      <c r="S687" s="1014" t="s">
        <v>339</v>
      </c>
      <c r="T687" s="1015"/>
      <c r="U687" s="1015"/>
      <c r="V687" s="1015"/>
      <c r="W687" s="1015"/>
      <c r="X687" s="1015"/>
      <c r="Y687" s="1015"/>
      <c r="Z687" s="1015"/>
      <c r="AA687" s="1015"/>
      <c r="AB687" s="1015"/>
      <c r="AC687" s="1015"/>
      <c r="AD687" s="1015"/>
      <c r="AE687" s="1015"/>
      <c r="AF687" s="1015"/>
      <c r="AG687" s="1015"/>
      <c r="AH687" s="1015"/>
      <c r="AI687" s="1015"/>
      <c r="AJ687" s="1015"/>
      <c r="AK687" s="1015"/>
      <c r="AL687" s="1015"/>
      <c r="AM687" s="1015"/>
      <c r="AN687" s="1015"/>
      <c r="AO687" s="1015"/>
      <c r="AP687" s="1015"/>
      <c r="AQ687" s="1015"/>
      <c r="AR687" s="1015"/>
      <c r="AS687" s="1015"/>
      <c r="AT687" s="1015"/>
      <c r="AU687" s="1015"/>
      <c r="AV687" s="1015"/>
      <c r="AW687" s="1016"/>
      <c r="AX687" s="839"/>
      <c r="AY687" s="840"/>
      <c r="AZ687" s="840"/>
      <c r="BA687" s="840"/>
      <c r="BB687" s="840"/>
      <c r="BC687" s="840"/>
      <c r="BD687" s="841"/>
      <c r="BE687" s="876"/>
      <c r="BF687" s="877"/>
      <c r="BG687" s="877"/>
      <c r="BH687" s="877"/>
      <c r="BI687" s="877"/>
      <c r="BJ687" s="877"/>
      <c r="BK687" s="877"/>
      <c r="BL687" s="877"/>
      <c r="BM687" s="877"/>
      <c r="BN687" s="877"/>
      <c r="BO687" s="877"/>
      <c r="BP687" s="877"/>
      <c r="BQ687" s="877"/>
      <c r="BR687" s="877"/>
      <c r="BS687" s="877"/>
      <c r="BT687" s="877"/>
      <c r="BU687" s="877"/>
      <c r="BV687" s="877"/>
      <c r="BW687" s="877"/>
      <c r="BX687" s="877"/>
      <c r="BY687" s="877"/>
      <c r="BZ687" s="878"/>
      <c r="CE687" s="13"/>
      <c r="CF687" s="13"/>
      <c r="CG687" s="232"/>
      <c r="CH687" s="232"/>
      <c r="CI687" s="655"/>
      <c r="CJ687" s="656"/>
      <c r="CK687" s="656"/>
      <c r="CL687" s="656"/>
      <c r="CM687" s="656"/>
      <c r="CN687" s="656"/>
      <c r="CO687" s="656"/>
      <c r="CP687" s="656"/>
      <c r="CQ687" s="656"/>
      <c r="CR687" s="656"/>
      <c r="CS687" s="656"/>
      <c r="CT687" s="656"/>
      <c r="CU687" s="656"/>
      <c r="CV687" s="656"/>
      <c r="CW687" s="1014" t="s">
        <v>339</v>
      </c>
      <c r="CX687" s="1015"/>
      <c r="CY687" s="1015"/>
      <c r="CZ687" s="1015"/>
      <c r="DA687" s="1015"/>
      <c r="DB687" s="1015"/>
      <c r="DC687" s="1015"/>
      <c r="DD687" s="1015"/>
      <c r="DE687" s="1015"/>
      <c r="DF687" s="1015"/>
      <c r="DG687" s="1015"/>
      <c r="DH687" s="1015"/>
      <c r="DI687" s="1015"/>
      <c r="DJ687" s="1015"/>
      <c r="DK687" s="1015"/>
      <c r="DL687" s="1015"/>
      <c r="DM687" s="1015"/>
      <c r="DN687" s="1015"/>
      <c r="DO687" s="1015"/>
      <c r="DP687" s="1015"/>
      <c r="DQ687" s="1015"/>
      <c r="DR687" s="1015"/>
      <c r="DS687" s="1015"/>
      <c r="DT687" s="1015"/>
      <c r="DU687" s="1015"/>
      <c r="DV687" s="1015"/>
      <c r="DW687" s="1015"/>
      <c r="DX687" s="1015"/>
      <c r="DY687" s="1015"/>
      <c r="DZ687" s="1015"/>
      <c r="EA687" s="1016"/>
      <c r="EB687" s="839">
        <v>1</v>
      </c>
      <c r="EC687" s="840"/>
      <c r="ED687" s="840"/>
      <c r="EE687" s="840"/>
      <c r="EF687" s="840"/>
      <c r="EG687" s="840"/>
      <c r="EH687" s="841"/>
      <c r="EI687" s="876" t="s">
        <v>338</v>
      </c>
      <c r="EJ687" s="877"/>
      <c r="EK687" s="877"/>
      <c r="EL687" s="877"/>
      <c r="EM687" s="877"/>
      <c r="EN687" s="877"/>
      <c r="EO687" s="877"/>
      <c r="EP687" s="877"/>
      <c r="EQ687" s="877"/>
      <c r="ER687" s="877"/>
      <c r="ES687" s="877"/>
      <c r="ET687" s="877"/>
      <c r="EU687" s="877"/>
      <c r="EV687" s="877"/>
      <c r="EW687" s="877"/>
      <c r="EX687" s="877"/>
      <c r="EY687" s="877"/>
      <c r="EZ687" s="877"/>
      <c r="FA687" s="877"/>
      <c r="FB687" s="877"/>
      <c r="FC687" s="877"/>
      <c r="FD687" s="878"/>
    </row>
    <row r="688" spans="1:160" s="15" customFormat="1" ht="20" customHeight="1" x14ac:dyDescent="0.55000000000000004">
      <c r="A688" s="13"/>
      <c r="B688" s="13"/>
      <c r="C688" s="232"/>
      <c r="D688" s="232"/>
      <c r="E688" s="641" t="s">
        <v>337</v>
      </c>
      <c r="F688" s="642"/>
      <c r="G688" s="642"/>
      <c r="H688" s="642"/>
      <c r="I688" s="642"/>
      <c r="J688" s="642"/>
      <c r="K688" s="642"/>
      <c r="L688" s="642"/>
      <c r="M688" s="642"/>
      <c r="N688" s="642"/>
      <c r="O688" s="642"/>
      <c r="P688" s="642"/>
      <c r="Q688" s="642"/>
      <c r="R688" s="642"/>
      <c r="S688" s="1064" t="s">
        <v>336</v>
      </c>
      <c r="T688" s="1065"/>
      <c r="U688" s="1065"/>
      <c r="V688" s="1065"/>
      <c r="W688" s="1065"/>
      <c r="X688" s="1065"/>
      <c r="Y688" s="1065"/>
      <c r="Z688" s="1065"/>
      <c r="AA688" s="1065"/>
      <c r="AB688" s="1065"/>
      <c r="AC688" s="1065"/>
      <c r="AD688" s="1065"/>
      <c r="AE688" s="1065"/>
      <c r="AF688" s="1065"/>
      <c r="AG688" s="1065"/>
      <c r="AH688" s="1065"/>
      <c r="AI688" s="1065"/>
      <c r="AJ688" s="1065"/>
      <c r="AK688" s="1065"/>
      <c r="AL688" s="1065"/>
      <c r="AM688" s="1065"/>
      <c r="AN688" s="1065"/>
      <c r="AO688" s="1065"/>
      <c r="AP688" s="1065"/>
      <c r="AQ688" s="1065"/>
      <c r="AR688" s="1065"/>
      <c r="AS688" s="1065"/>
      <c r="AT688" s="1065"/>
      <c r="AU688" s="1065"/>
      <c r="AV688" s="1065"/>
      <c r="AW688" s="1066"/>
      <c r="AX688" s="661"/>
      <c r="AY688" s="662"/>
      <c r="AZ688" s="662"/>
      <c r="BA688" s="662"/>
      <c r="BB688" s="662"/>
      <c r="BC688" s="662"/>
      <c r="BD688" s="663"/>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41" t="s">
        <v>337</v>
      </c>
      <c r="CJ688" s="642"/>
      <c r="CK688" s="642"/>
      <c r="CL688" s="642"/>
      <c r="CM688" s="642"/>
      <c r="CN688" s="642"/>
      <c r="CO688" s="642"/>
      <c r="CP688" s="642"/>
      <c r="CQ688" s="642"/>
      <c r="CR688" s="642"/>
      <c r="CS688" s="642"/>
      <c r="CT688" s="642"/>
      <c r="CU688" s="642"/>
      <c r="CV688" s="642"/>
      <c r="CW688" s="1064" t="s">
        <v>336</v>
      </c>
      <c r="CX688" s="1065"/>
      <c r="CY688" s="1065"/>
      <c r="CZ688" s="1065"/>
      <c r="DA688" s="1065"/>
      <c r="DB688" s="1065"/>
      <c r="DC688" s="1065"/>
      <c r="DD688" s="1065"/>
      <c r="DE688" s="1065"/>
      <c r="DF688" s="1065"/>
      <c r="DG688" s="1065"/>
      <c r="DH688" s="1065"/>
      <c r="DI688" s="1065"/>
      <c r="DJ688" s="1065"/>
      <c r="DK688" s="1065"/>
      <c r="DL688" s="1065"/>
      <c r="DM688" s="1065"/>
      <c r="DN688" s="1065"/>
      <c r="DO688" s="1065"/>
      <c r="DP688" s="1065"/>
      <c r="DQ688" s="1065"/>
      <c r="DR688" s="1065"/>
      <c r="DS688" s="1065"/>
      <c r="DT688" s="1065"/>
      <c r="DU688" s="1065"/>
      <c r="DV688" s="1065"/>
      <c r="DW688" s="1065"/>
      <c r="DX688" s="1065"/>
      <c r="DY688" s="1065"/>
      <c r="DZ688" s="1065"/>
      <c r="EA688" s="1066"/>
      <c r="EB688" s="661">
        <v>10</v>
      </c>
      <c r="EC688" s="662"/>
      <c r="ED688" s="662"/>
      <c r="EE688" s="662"/>
      <c r="EF688" s="662"/>
      <c r="EG688" s="662"/>
      <c r="EH688" s="663"/>
      <c r="EI688" s="857" t="s">
        <v>327</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20" customHeight="1" x14ac:dyDescent="0.55000000000000004">
      <c r="A689" s="13"/>
      <c r="B689" s="13"/>
      <c r="C689" s="232"/>
      <c r="D689" s="232"/>
      <c r="E689" s="643"/>
      <c r="F689" s="644"/>
      <c r="G689" s="644"/>
      <c r="H689" s="644"/>
      <c r="I689" s="644"/>
      <c r="J689" s="644"/>
      <c r="K689" s="644"/>
      <c r="L689" s="644"/>
      <c r="M689" s="644"/>
      <c r="N689" s="644"/>
      <c r="O689" s="644"/>
      <c r="P689" s="644"/>
      <c r="Q689" s="644"/>
      <c r="R689" s="644"/>
      <c r="S689" s="647" t="s">
        <v>335</v>
      </c>
      <c r="T689" s="648"/>
      <c r="U689" s="648"/>
      <c r="V689" s="648"/>
      <c r="W689" s="648"/>
      <c r="X689" s="648"/>
      <c r="Y689" s="648"/>
      <c r="Z689" s="648"/>
      <c r="AA689" s="648"/>
      <c r="AB689" s="648"/>
      <c r="AC689" s="648"/>
      <c r="AD689" s="648"/>
      <c r="AE689" s="648"/>
      <c r="AF689" s="648"/>
      <c r="AG689" s="648"/>
      <c r="AH689" s="648"/>
      <c r="AI689" s="648"/>
      <c r="AJ689" s="648"/>
      <c r="AK689" s="648"/>
      <c r="AL689" s="648"/>
      <c r="AM689" s="648"/>
      <c r="AN689" s="648"/>
      <c r="AO689" s="648"/>
      <c r="AP689" s="648"/>
      <c r="AQ689" s="648"/>
      <c r="AR689" s="648"/>
      <c r="AS689" s="648"/>
      <c r="AT689" s="648"/>
      <c r="AU689" s="648"/>
      <c r="AV689" s="648"/>
      <c r="AW689" s="649"/>
      <c r="AX689" s="650"/>
      <c r="AY689" s="651"/>
      <c r="AZ689" s="651"/>
      <c r="BA689" s="651"/>
      <c r="BB689" s="651"/>
      <c r="BC689" s="651"/>
      <c r="BD689" s="652"/>
      <c r="BE689" s="854"/>
      <c r="BF689" s="855"/>
      <c r="BG689" s="855"/>
      <c r="BH689" s="855"/>
      <c r="BI689" s="855"/>
      <c r="BJ689" s="855"/>
      <c r="BK689" s="855"/>
      <c r="BL689" s="855"/>
      <c r="BM689" s="855"/>
      <c r="BN689" s="855"/>
      <c r="BO689" s="855"/>
      <c r="BP689" s="855"/>
      <c r="BQ689" s="855"/>
      <c r="BR689" s="855"/>
      <c r="BS689" s="855"/>
      <c r="BT689" s="855"/>
      <c r="BU689" s="855"/>
      <c r="BV689" s="855"/>
      <c r="BW689" s="855"/>
      <c r="BX689" s="855"/>
      <c r="BY689" s="855"/>
      <c r="BZ689" s="856"/>
      <c r="CE689" s="13"/>
      <c r="CF689" s="13"/>
      <c r="CG689" s="232"/>
      <c r="CH689" s="232"/>
      <c r="CI689" s="643"/>
      <c r="CJ689" s="644"/>
      <c r="CK689" s="644"/>
      <c r="CL689" s="644"/>
      <c r="CM689" s="644"/>
      <c r="CN689" s="644"/>
      <c r="CO689" s="644"/>
      <c r="CP689" s="644"/>
      <c r="CQ689" s="644"/>
      <c r="CR689" s="644"/>
      <c r="CS689" s="644"/>
      <c r="CT689" s="644"/>
      <c r="CU689" s="644"/>
      <c r="CV689" s="644"/>
      <c r="CW689" s="647" t="s">
        <v>335</v>
      </c>
      <c r="CX689" s="648"/>
      <c r="CY689" s="648"/>
      <c r="CZ689" s="648"/>
      <c r="DA689" s="648"/>
      <c r="DB689" s="648"/>
      <c r="DC689" s="648"/>
      <c r="DD689" s="648"/>
      <c r="DE689" s="648"/>
      <c r="DF689" s="648"/>
      <c r="DG689" s="648"/>
      <c r="DH689" s="648"/>
      <c r="DI689" s="648"/>
      <c r="DJ689" s="648"/>
      <c r="DK689" s="648"/>
      <c r="DL689" s="648"/>
      <c r="DM689" s="648"/>
      <c r="DN689" s="648"/>
      <c r="DO689" s="648"/>
      <c r="DP689" s="648"/>
      <c r="DQ689" s="648"/>
      <c r="DR689" s="648"/>
      <c r="DS689" s="648"/>
      <c r="DT689" s="648"/>
      <c r="DU689" s="648"/>
      <c r="DV689" s="648"/>
      <c r="DW689" s="648"/>
      <c r="DX689" s="648"/>
      <c r="DY689" s="648"/>
      <c r="DZ689" s="648"/>
      <c r="EA689" s="649"/>
      <c r="EB689" s="650">
        <v>5</v>
      </c>
      <c r="EC689" s="651"/>
      <c r="ED689" s="651"/>
      <c r="EE689" s="651"/>
      <c r="EF689" s="651"/>
      <c r="EG689" s="651"/>
      <c r="EH689" s="652"/>
      <c r="EI689" s="854" t="s">
        <v>317</v>
      </c>
      <c r="EJ689" s="855"/>
      <c r="EK689" s="855"/>
      <c r="EL689" s="855"/>
      <c r="EM689" s="855"/>
      <c r="EN689" s="855"/>
      <c r="EO689" s="855"/>
      <c r="EP689" s="855"/>
      <c r="EQ689" s="855"/>
      <c r="ER689" s="855"/>
      <c r="ES689" s="855"/>
      <c r="ET689" s="855"/>
      <c r="EU689" s="855"/>
      <c r="EV689" s="855"/>
      <c r="EW689" s="855"/>
      <c r="EX689" s="855"/>
      <c r="EY689" s="855"/>
      <c r="EZ689" s="855"/>
      <c r="FA689" s="855"/>
      <c r="FB689" s="855"/>
      <c r="FC689" s="855"/>
      <c r="FD689" s="856"/>
    </row>
    <row r="690" spans="1:160" s="15" customFormat="1" ht="20" customHeight="1" x14ac:dyDescent="0.55000000000000004">
      <c r="A690" s="13"/>
      <c r="B690" s="13"/>
      <c r="C690" s="232"/>
      <c r="D690" s="232"/>
      <c r="E690" s="643"/>
      <c r="F690" s="644"/>
      <c r="G690" s="644"/>
      <c r="H690" s="644"/>
      <c r="I690" s="644"/>
      <c r="J690" s="644"/>
      <c r="K690" s="644"/>
      <c r="L690" s="644"/>
      <c r="M690" s="644"/>
      <c r="N690" s="644"/>
      <c r="O690" s="644"/>
      <c r="P690" s="644"/>
      <c r="Q690" s="644"/>
      <c r="R690" s="644"/>
      <c r="S690" s="647" t="s">
        <v>334</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334</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30</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20" customHeight="1" x14ac:dyDescent="0.55000000000000004">
      <c r="A691" s="13"/>
      <c r="B691" s="13"/>
      <c r="C691" s="232"/>
      <c r="D691" s="232"/>
      <c r="E691" s="643"/>
      <c r="F691" s="644"/>
      <c r="G691" s="644"/>
      <c r="H691" s="644"/>
      <c r="I691" s="644"/>
      <c r="J691" s="644"/>
      <c r="K691" s="644"/>
      <c r="L691" s="644"/>
      <c r="M691" s="644"/>
      <c r="N691" s="644"/>
      <c r="O691" s="644"/>
      <c r="P691" s="644"/>
      <c r="Q691" s="644"/>
      <c r="R691" s="644"/>
      <c r="S691" s="647" t="s">
        <v>333</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333</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5</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20" customHeight="1" x14ac:dyDescent="0.55000000000000004">
      <c r="A692" s="13"/>
      <c r="B692" s="13"/>
      <c r="C692" s="232"/>
      <c r="D692" s="232"/>
      <c r="E692" s="643"/>
      <c r="F692" s="644"/>
      <c r="G692" s="644"/>
      <c r="H692" s="644"/>
      <c r="I692" s="644"/>
      <c r="J692" s="644"/>
      <c r="K692" s="644"/>
      <c r="L692" s="644"/>
      <c r="M692" s="644"/>
      <c r="N692" s="644"/>
      <c r="O692" s="644"/>
      <c r="P692" s="644"/>
      <c r="Q692" s="644"/>
      <c r="R692" s="644"/>
      <c r="S692" s="647" t="s">
        <v>332</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332</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3</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20" customHeight="1" x14ac:dyDescent="0.55000000000000004">
      <c r="A693" s="13"/>
      <c r="B693" s="13"/>
      <c r="C693" s="13"/>
      <c r="D693" s="13"/>
      <c r="E693" s="643"/>
      <c r="F693" s="644"/>
      <c r="G693" s="644"/>
      <c r="H693" s="644"/>
      <c r="I693" s="644"/>
      <c r="J693" s="644"/>
      <c r="K693" s="644"/>
      <c r="L693" s="644"/>
      <c r="M693" s="644"/>
      <c r="N693" s="644"/>
      <c r="O693" s="644"/>
      <c r="P693" s="644"/>
      <c r="Q693" s="644"/>
      <c r="R693" s="644"/>
      <c r="S693" s="647" t="s">
        <v>331</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13"/>
      <c r="CH693" s="13"/>
      <c r="CI693" s="643"/>
      <c r="CJ693" s="644"/>
      <c r="CK693" s="644"/>
      <c r="CL693" s="644"/>
      <c r="CM693" s="644"/>
      <c r="CN693" s="644"/>
      <c r="CO693" s="644"/>
      <c r="CP693" s="644"/>
      <c r="CQ693" s="644"/>
      <c r="CR693" s="644"/>
      <c r="CS693" s="644"/>
      <c r="CT693" s="644"/>
      <c r="CU693" s="644"/>
      <c r="CV693" s="644"/>
      <c r="CW693" s="647" t="s">
        <v>331</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20</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20" customHeight="1" x14ac:dyDescent="0.55000000000000004">
      <c r="A694" s="13"/>
      <c r="B694" s="13"/>
      <c r="C694" s="13"/>
      <c r="D694" s="13"/>
      <c r="E694" s="643"/>
      <c r="F694" s="644"/>
      <c r="G694" s="644"/>
      <c r="H694" s="644"/>
      <c r="I694" s="644"/>
      <c r="J694" s="644"/>
      <c r="K694" s="644"/>
      <c r="L694" s="644"/>
      <c r="M694" s="644"/>
      <c r="N694" s="644"/>
      <c r="O694" s="644"/>
      <c r="P694" s="644"/>
      <c r="Q694" s="644"/>
      <c r="R694" s="644"/>
      <c r="S694" s="647" t="s">
        <v>330</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330</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20" customHeight="1" x14ac:dyDescent="0.55000000000000004">
      <c r="A695" s="13"/>
      <c r="B695" s="13"/>
      <c r="C695" s="13"/>
      <c r="D695" s="13"/>
      <c r="E695" s="643"/>
      <c r="F695" s="644"/>
      <c r="G695" s="644"/>
      <c r="H695" s="644"/>
      <c r="I695" s="644"/>
      <c r="J695" s="644"/>
      <c r="K695" s="644"/>
      <c r="L695" s="644"/>
      <c r="M695" s="644"/>
      <c r="N695" s="644"/>
      <c r="O695" s="644"/>
      <c r="P695" s="644"/>
      <c r="Q695" s="644"/>
      <c r="R695" s="644"/>
      <c r="S695" s="647" t="s">
        <v>329</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329</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5</v>
      </c>
      <c r="EC695" s="651"/>
      <c r="ED695" s="651"/>
      <c r="EE695" s="651"/>
      <c r="EF695" s="651"/>
      <c r="EG695" s="651"/>
      <c r="EH695" s="652"/>
      <c r="EI695" s="854" t="s">
        <v>327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20" customHeight="1" x14ac:dyDescent="0.55000000000000004">
      <c r="A696" s="13"/>
      <c r="B696" s="13"/>
      <c r="C696" s="13"/>
      <c r="D696" s="13"/>
      <c r="E696" s="643"/>
      <c r="F696" s="644"/>
      <c r="G696" s="644"/>
      <c r="H696" s="644"/>
      <c r="I696" s="644"/>
      <c r="J696" s="644"/>
      <c r="K696" s="644"/>
      <c r="L696" s="644"/>
      <c r="M696" s="644"/>
      <c r="N696" s="644"/>
      <c r="O696" s="644"/>
      <c r="P696" s="644"/>
      <c r="Q696" s="644"/>
      <c r="R696" s="644"/>
      <c r="S696" s="647" t="s">
        <v>328</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328</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20" customHeight="1" thickBot="1" x14ac:dyDescent="0.6">
      <c r="A697" s="13"/>
      <c r="B697" s="13"/>
      <c r="C697" s="13"/>
      <c r="D697" s="13"/>
      <c r="E697" s="645"/>
      <c r="F697" s="646"/>
      <c r="G697" s="646"/>
      <c r="H697" s="646"/>
      <c r="I697" s="646"/>
      <c r="J697" s="646"/>
      <c r="K697" s="646"/>
      <c r="L697" s="646"/>
      <c r="M697" s="646"/>
      <c r="N697" s="646"/>
      <c r="O697" s="646"/>
      <c r="P697" s="646"/>
      <c r="Q697" s="646"/>
      <c r="R697" s="646"/>
      <c r="S697" s="1003" t="s">
        <v>326</v>
      </c>
      <c r="T697" s="1004"/>
      <c r="U697" s="1004"/>
      <c r="V697" s="1004"/>
      <c r="W697" s="1004"/>
      <c r="X697" s="1004"/>
      <c r="Y697" s="1004"/>
      <c r="Z697" s="1004"/>
      <c r="AA697" s="1004"/>
      <c r="AB697" s="1004"/>
      <c r="AC697" s="1004"/>
      <c r="AD697" s="1004"/>
      <c r="AE697" s="1004"/>
      <c r="AF697" s="1004"/>
      <c r="AG697" s="1004"/>
      <c r="AH697" s="1004"/>
      <c r="AI697" s="1004"/>
      <c r="AJ697" s="1004"/>
      <c r="AK697" s="1004"/>
      <c r="AL697" s="1004"/>
      <c r="AM697" s="1004"/>
      <c r="AN697" s="1004"/>
      <c r="AO697" s="1004"/>
      <c r="AP697" s="1004"/>
      <c r="AQ697" s="1004"/>
      <c r="AR697" s="1004"/>
      <c r="AS697" s="1004"/>
      <c r="AT697" s="1004"/>
      <c r="AU697" s="1004"/>
      <c r="AV697" s="1004"/>
      <c r="AW697" s="1017"/>
      <c r="AX697" s="839"/>
      <c r="AY697" s="840"/>
      <c r="AZ697" s="840"/>
      <c r="BA697" s="840"/>
      <c r="BB697" s="840"/>
      <c r="BC697" s="840"/>
      <c r="BD697" s="841"/>
      <c r="BE697" s="876"/>
      <c r="BF697" s="877"/>
      <c r="BG697" s="877"/>
      <c r="BH697" s="877"/>
      <c r="BI697" s="877"/>
      <c r="BJ697" s="877"/>
      <c r="BK697" s="877"/>
      <c r="BL697" s="877"/>
      <c r="BM697" s="877"/>
      <c r="BN697" s="877"/>
      <c r="BO697" s="877"/>
      <c r="BP697" s="877"/>
      <c r="BQ697" s="877"/>
      <c r="BR697" s="877"/>
      <c r="BS697" s="877"/>
      <c r="BT697" s="877"/>
      <c r="BU697" s="877"/>
      <c r="BV697" s="877"/>
      <c r="BW697" s="877"/>
      <c r="BX697" s="877"/>
      <c r="BY697" s="877"/>
      <c r="BZ697" s="878"/>
      <c r="CE697" s="13"/>
      <c r="CF697" s="13"/>
      <c r="CG697" s="13"/>
      <c r="CH697" s="13"/>
      <c r="CI697" s="645"/>
      <c r="CJ697" s="646"/>
      <c r="CK697" s="646"/>
      <c r="CL697" s="646"/>
      <c r="CM697" s="646"/>
      <c r="CN697" s="646"/>
      <c r="CO697" s="646"/>
      <c r="CP697" s="646"/>
      <c r="CQ697" s="646"/>
      <c r="CR697" s="646"/>
      <c r="CS697" s="646"/>
      <c r="CT697" s="646"/>
      <c r="CU697" s="646"/>
      <c r="CV697" s="646"/>
      <c r="CW697" s="1003" t="s">
        <v>326</v>
      </c>
      <c r="CX697" s="1004"/>
      <c r="CY697" s="1004"/>
      <c r="CZ697" s="1004"/>
      <c r="DA697" s="1004"/>
      <c r="DB697" s="1004"/>
      <c r="DC697" s="1004"/>
      <c r="DD697" s="1004"/>
      <c r="DE697" s="1004"/>
      <c r="DF697" s="1004"/>
      <c r="DG697" s="1004"/>
      <c r="DH697" s="1004"/>
      <c r="DI697" s="1004"/>
      <c r="DJ697" s="1004"/>
      <c r="DK697" s="1004"/>
      <c r="DL697" s="1004"/>
      <c r="DM697" s="1004"/>
      <c r="DN697" s="1004"/>
      <c r="DO697" s="1004"/>
      <c r="DP697" s="1004"/>
      <c r="DQ697" s="1004"/>
      <c r="DR697" s="1004"/>
      <c r="DS697" s="1004"/>
      <c r="DT697" s="1004"/>
      <c r="DU697" s="1004"/>
      <c r="DV697" s="1004"/>
      <c r="DW697" s="1004"/>
      <c r="DX697" s="1004"/>
      <c r="DY697" s="1004"/>
      <c r="DZ697" s="1004"/>
      <c r="EA697" s="1017"/>
      <c r="EB697" s="839">
        <v>5</v>
      </c>
      <c r="EC697" s="840"/>
      <c r="ED697" s="840"/>
      <c r="EE697" s="840"/>
      <c r="EF697" s="840"/>
      <c r="EG697" s="840"/>
      <c r="EH697" s="841"/>
      <c r="EI697" s="876" t="s">
        <v>325</v>
      </c>
      <c r="EJ697" s="877"/>
      <c r="EK697" s="877"/>
      <c r="EL697" s="877"/>
      <c r="EM697" s="877"/>
      <c r="EN697" s="877"/>
      <c r="EO697" s="877"/>
      <c r="EP697" s="877"/>
      <c r="EQ697" s="877"/>
      <c r="ER697" s="877"/>
      <c r="ES697" s="877"/>
      <c r="ET697" s="877"/>
      <c r="EU697" s="877"/>
      <c r="EV697" s="877"/>
      <c r="EW697" s="877"/>
      <c r="EX697" s="877"/>
      <c r="EY697" s="877"/>
      <c r="EZ697" s="877"/>
      <c r="FA697" s="877"/>
      <c r="FB697" s="877"/>
      <c r="FC697" s="877"/>
      <c r="FD697" s="878"/>
    </row>
    <row r="698" spans="1:160" s="15" customFormat="1" ht="20" customHeight="1" x14ac:dyDescent="0.55000000000000004">
      <c r="A698" s="13"/>
      <c r="B698" s="13"/>
      <c r="C698" s="13"/>
      <c r="D698" s="13"/>
      <c r="E698" s="641" t="s">
        <v>324</v>
      </c>
      <c r="F698" s="642"/>
      <c r="G698" s="642"/>
      <c r="H698" s="642"/>
      <c r="I698" s="642"/>
      <c r="J698" s="642"/>
      <c r="K698" s="642"/>
      <c r="L698" s="642"/>
      <c r="M698" s="642"/>
      <c r="N698" s="642"/>
      <c r="O698" s="642"/>
      <c r="P698" s="642"/>
      <c r="Q698" s="642"/>
      <c r="R698" s="642"/>
      <c r="S698" s="658" t="s">
        <v>323</v>
      </c>
      <c r="T698" s="659"/>
      <c r="U698" s="659"/>
      <c r="V698" s="659"/>
      <c r="W698" s="659"/>
      <c r="X698" s="659"/>
      <c r="Y698" s="659"/>
      <c r="Z698" s="659"/>
      <c r="AA698" s="659"/>
      <c r="AB698" s="659"/>
      <c r="AC698" s="659"/>
      <c r="AD698" s="659"/>
      <c r="AE698" s="659"/>
      <c r="AF698" s="659"/>
      <c r="AG698" s="659"/>
      <c r="AH698" s="659"/>
      <c r="AI698" s="659"/>
      <c r="AJ698" s="659"/>
      <c r="AK698" s="659"/>
      <c r="AL698" s="659"/>
      <c r="AM698" s="659"/>
      <c r="AN698" s="659"/>
      <c r="AO698" s="659"/>
      <c r="AP698" s="659"/>
      <c r="AQ698" s="659"/>
      <c r="AR698" s="659"/>
      <c r="AS698" s="659"/>
      <c r="AT698" s="659"/>
      <c r="AU698" s="659"/>
      <c r="AV698" s="659"/>
      <c r="AW698" s="660"/>
      <c r="AX698" s="867"/>
      <c r="AY698" s="868"/>
      <c r="AZ698" s="868"/>
      <c r="BA698" s="868"/>
      <c r="BB698" s="868"/>
      <c r="BC698" s="868"/>
      <c r="BD698" s="869"/>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1" t="s">
        <v>324</v>
      </c>
      <c r="CJ698" s="642"/>
      <c r="CK698" s="642"/>
      <c r="CL698" s="642"/>
      <c r="CM698" s="642"/>
      <c r="CN698" s="642"/>
      <c r="CO698" s="642"/>
      <c r="CP698" s="642"/>
      <c r="CQ698" s="642"/>
      <c r="CR698" s="642"/>
      <c r="CS698" s="642"/>
      <c r="CT698" s="642"/>
      <c r="CU698" s="642"/>
      <c r="CV698" s="642"/>
      <c r="CW698" s="658" t="s">
        <v>323</v>
      </c>
      <c r="CX698" s="659"/>
      <c r="CY698" s="659"/>
      <c r="CZ698" s="659"/>
      <c r="DA698" s="659"/>
      <c r="DB698" s="659"/>
      <c r="DC698" s="659"/>
      <c r="DD698" s="659"/>
      <c r="DE698" s="659"/>
      <c r="DF698" s="659"/>
      <c r="DG698" s="659"/>
      <c r="DH698" s="659"/>
      <c r="DI698" s="659"/>
      <c r="DJ698" s="659"/>
      <c r="DK698" s="659"/>
      <c r="DL698" s="659"/>
      <c r="DM698" s="659"/>
      <c r="DN698" s="659"/>
      <c r="DO698" s="659"/>
      <c r="DP698" s="659"/>
      <c r="DQ698" s="659"/>
      <c r="DR698" s="659"/>
      <c r="DS698" s="659"/>
      <c r="DT698" s="659"/>
      <c r="DU698" s="659"/>
      <c r="DV698" s="659"/>
      <c r="DW698" s="659"/>
      <c r="DX698" s="659"/>
      <c r="DY698" s="659"/>
      <c r="DZ698" s="659"/>
      <c r="EA698" s="660"/>
      <c r="EB698" s="867" t="s">
        <v>322</v>
      </c>
      <c r="EC698" s="868"/>
      <c r="ED698" s="868"/>
      <c r="EE698" s="868"/>
      <c r="EF698" s="868"/>
      <c r="EG698" s="868"/>
      <c r="EH698" s="869"/>
      <c r="EI698" s="857" t="s">
        <v>317</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20" customHeight="1" x14ac:dyDescent="0.55000000000000004">
      <c r="A699" s="13"/>
      <c r="B699" s="13"/>
      <c r="C699" s="13"/>
      <c r="D699" s="13"/>
      <c r="E699" s="643"/>
      <c r="F699" s="644"/>
      <c r="G699" s="644"/>
      <c r="H699" s="644"/>
      <c r="I699" s="644"/>
      <c r="J699" s="644"/>
      <c r="K699" s="644"/>
      <c r="L699" s="644"/>
      <c r="M699" s="644"/>
      <c r="N699" s="644"/>
      <c r="O699" s="644"/>
      <c r="P699" s="644"/>
      <c r="Q699" s="644"/>
      <c r="R699" s="644"/>
      <c r="S699" s="647" t="s">
        <v>321</v>
      </c>
      <c r="T699" s="648"/>
      <c r="U699" s="648"/>
      <c r="V699" s="648"/>
      <c r="W699" s="648"/>
      <c r="X699" s="648"/>
      <c r="Y699" s="648"/>
      <c r="Z699" s="648"/>
      <c r="AA699" s="648"/>
      <c r="AB699" s="648"/>
      <c r="AC699" s="648"/>
      <c r="AD699" s="648"/>
      <c r="AE699" s="648"/>
      <c r="AF699" s="648"/>
      <c r="AG699" s="648"/>
      <c r="AH699" s="648"/>
      <c r="AI699" s="648"/>
      <c r="AJ699" s="648"/>
      <c r="AK699" s="648"/>
      <c r="AL699" s="648"/>
      <c r="AM699" s="648"/>
      <c r="AN699" s="648"/>
      <c r="AO699" s="648"/>
      <c r="AP699" s="648"/>
      <c r="AQ699" s="648"/>
      <c r="AR699" s="648"/>
      <c r="AS699" s="648"/>
      <c r="AT699" s="648"/>
      <c r="AU699" s="648"/>
      <c r="AV699" s="648"/>
      <c r="AW699" s="649"/>
      <c r="AX699" s="870"/>
      <c r="AY699" s="871"/>
      <c r="AZ699" s="871"/>
      <c r="BA699" s="871"/>
      <c r="BB699" s="871"/>
      <c r="BC699" s="871"/>
      <c r="BD699" s="872"/>
      <c r="BE699" s="854"/>
      <c r="BF699" s="855"/>
      <c r="BG699" s="855"/>
      <c r="BH699" s="855"/>
      <c r="BI699" s="855"/>
      <c r="BJ699" s="855"/>
      <c r="BK699" s="855"/>
      <c r="BL699" s="855"/>
      <c r="BM699" s="855"/>
      <c r="BN699" s="855"/>
      <c r="BO699" s="855"/>
      <c r="BP699" s="855"/>
      <c r="BQ699" s="855"/>
      <c r="BR699" s="855"/>
      <c r="BS699" s="855"/>
      <c r="BT699" s="855"/>
      <c r="BU699" s="855"/>
      <c r="BV699" s="855"/>
      <c r="BW699" s="855"/>
      <c r="BX699" s="855"/>
      <c r="BY699" s="855"/>
      <c r="BZ699" s="856"/>
      <c r="CE699" s="13"/>
      <c r="CF699" s="13"/>
      <c r="CG699" s="13"/>
      <c r="CH699" s="13"/>
      <c r="CI699" s="643"/>
      <c r="CJ699" s="644"/>
      <c r="CK699" s="644"/>
      <c r="CL699" s="644"/>
      <c r="CM699" s="644"/>
      <c r="CN699" s="644"/>
      <c r="CO699" s="644"/>
      <c r="CP699" s="644"/>
      <c r="CQ699" s="644"/>
      <c r="CR699" s="644"/>
      <c r="CS699" s="644"/>
      <c r="CT699" s="644"/>
      <c r="CU699" s="644"/>
      <c r="CV699" s="644"/>
      <c r="CW699" s="647" t="s">
        <v>321</v>
      </c>
      <c r="CX699" s="648"/>
      <c r="CY699" s="648"/>
      <c r="CZ699" s="648"/>
      <c r="DA699" s="648"/>
      <c r="DB699" s="648"/>
      <c r="DC699" s="648"/>
      <c r="DD699" s="648"/>
      <c r="DE699" s="648"/>
      <c r="DF699" s="648"/>
      <c r="DG699" s="648"/>
      <c r="DH699" s="648"/>
      <c r="DI699" s="648"/>
      <c r="DJ699" s="648"/>
      <c r="DK699" s="648"/>
      <c r="DL699" s="648"/>
      <c r="DM699" s="648"/>
      <c r="DN699" s="648"/>
      <c r="DO699" s="648"/>
      <c r="DP699" s="648"/>
      <c r="DQ699" s="648"/>
      <c r="DR699" s="648"/>
      <c r="DS699" s="648"/>
      <c r="DT699" s="648"/>
      <c r="DU699" s="648"/>
      <c r="DV699" s="648"/>
      <c r="DW699" s="648"/>
      <c r="DX699" s="648"/>
      <c r="DY699" s="648"/>
      <c r="DZ699" s="648"/>
      <c r="EA699" s="649"/>
      <c r="EB699" s="870" t="s">
        <v>320</v>
      </c>
      <c r="EC699" s="871"/>
      <c r="ED699" s="871"/>
      <c r="EE699" s="871"/>
      <c r="EF699" s="871"/>
      <c r="EG699" s="871"/>
      <c r="EH699" s="872"/>
      <c r="EI699" s="854" t="s">
        <v>317</v>
      </c>
      <c r="EJ699" s="855"/>
      <c r="EK699" s="855"/>
      <c r="EL699" s="855"/>
      <c r="EM699" s="855"/>
      <c r="EN699" s="855"/>
      <c r="EO699" s="855"/>
      <c r="EP699" s="855"/>
      <c r="EQ699" s="855"/>
      <c r="ER699" s="855"/>
      <c r="ES699" s="855"/>
      <c r="ET699" s="855"/>
      <c r="EU699" s="855"/>
      <c r="EV699" s="855"/>
      <c r="EW699" s="855"/>
      <c r="EX699" s="855"/>
      <c r="EY699" s="855"/>
      <c r="EZ699" s="855"/>
      <c r="FA699" s="855"/>
      <c r="FB699" s="855"/>
      <c r="FC699" s="855"/>
      <c r="FD699" s="856"/>
    </row>
    <row r="700" spans="1:160" s="15" customFormat="1" ht="20" customHeight="1" thickBot="1" x14ac:dyDescent="0.6">
      <c r="A700" s="13"/>
      <c r="B700" s="13"/>
      <c r="C700" s="13"/>
      <c r="D700" s="13"/>
      <c r="E700" s="645"/>
      <c r="F700" s="646"/>
      <c r="G700" s="646"/>
      <c r="H700" s="646"/>
      <c r="I700" s="646"/>
      <c r="J700" s="646"/>
      <c r="K700" s="646"/>
      <c r="L700" s="646"/>
      <c r="M700" s="646"/>
      <c r="N700" s="646"/>
      <c r="O700" s="646"/>
      <c r="P700" s="646"/>
      <c r="Q700" s="646"/>
      <c r="R700" s="646"/>
      <c r="S700" s="1003" t="s">
        <v>319</v>
      </c>
      <c r="T700" s="1004"/>
      <c r="U700" s="1004"/>
      <c r="V700" s="1004"/>
      <c r="W700" s="1004"/>
      <c r="X700" s="1004"/>
      <c r="Y700" s="1004"/>
      <c r="Z700" s="1004"/>
      <c r="AA700" s="1004"/>
      <c r="AB700" s="1004"/>
      <c r="AC700" s="1004"/>
      <c r="AD700" s="1004"/>
      <c r="AE700" s="1004"/>
      <c r="AF700" s="1004"/>
      <c r="AG700" s="1004"/>
      <c r="AH700" s="1004"/>
      <c r="AI700" s="1004"/>
      <c r="AJ700" s="1004"/>
      <c r="AK700" s="1004"/>
      <c r="AL700" s="1004"/>
      <c r="AM700" s="1004"/>
      <c r="AN700" s="1004"/>
      <c r="AO700" s="1004"/>
      <c r="AP700" s="1004"/>
      <c r="AQ700" s="1004"/>
      <c r="AR700" s="1004"/>
      <c r="AS700" s="1004"/>
      <c r="AT700" s="1004"/>
      <c r="AU700" s="1004"/>
      <c r="AV700" s="1004"/>
      <c r="AW700" s="1017"/>
      <c r="AX700" s="839"/>
      <c r="AY700" s="840"/>
      <c r="AZ700" s="840"/>
      <c r="BA700" s="840"/>
      <c r="BB700" s="840"/>
      <c r="BC700" s="840"/>
      <c r="BD700" s="841"/>
      <c r="BE700" s="876"/>
      <c r="BF700" s="877"/>
      <c r="BG700" s="877"/>
      <c r="BH700" s="877"/>
      <c r="BI700" s="877"/>
      <c r="BJ700" s="877"/>
      <c r="BK700" s="877"/>
      <c r="BL700" s="877"/>
      <c r="BM700" s="877"/>
      <c r="BN700" s="877"/>
      <c r="BO700" s="877"/>
      <c r="BP700" s="877"/>
      <c r="BQ700" s="877"/>
      <c r="BR700" s="877"/>
      <c r="BS700" s="877"/>
      <c r="BT700" s="877"/>
      <c r="BU700" s="877"/>
      <c r="BV700" s="877"/>
      <c r="BW700" s="877"/>
      <c r="BX700" s="877"/>
      <c r="BY700" s="877"/>
      <c r="BZ700" s="878"/>
      <c r="CE700" s="13"/>
      <c r="CF700" s="13"/>
      <c r="CG700" s="13"/>
      <c r="CH700" s="13"/>
      <c r="CI700" s="645"/>
      <c r="CJ700" s="646"/>
      <c r="CK700" s="646"/>
      <c r="CL700" s="646"/>
      <c r="CM700" s="646"/>
      <c r="CN700" s="646"/>
      <c r="CO700" s="646"/>
      <c r="CP700" s="646"/>
      <c r="CQ700" s="646"/>
      <c r="CR700" s="646"/>
      <c r="CS700" s="646"/>
      <c r="CT700" s="646"/>
      <c r="CU700" s="646"/>
      <c r="CV700" s="646"/>
      <c r="CW700" s="1003" t="s">
        <v>319</v>
      </c>
      <c r="CX700" s="1004"/>
      <c r="CY700" s="1004"/>
      <c r="CZ700" s="1004"/>
      <c r="DA700" s="1004"/>
      <c r="DB700" s="1004"/>
      <c r="DC700" s="1004"/>
      <c r="DD700" s="1004"/>
      <c r="DE700" s="1004"/>
      <c r="DF700" s="1004"/>
      <c r="DG700" s="1004"/>
      <c r="DH700" s="1004"/>
      <c r="DI700" s="1004"/>
      <c r="DJ700" s="1004"/>
      <c r="DK700" s="1004"/>
      <c r="DL700" s="1004"/>
      <c r="DM700" s="1004"/>
      <c r="DN700" s="1004"/>
      <c r="DO700" s="1004"/>
      <c r="DP700" s="1004"/>
      <c r="DQ700" s="1004"/>
      <c r="DR700" s="1004"/>
      <c r="DS700" s="1004"/>
      <c r="DT700" s="1004"/>
      <c r="DU700" s="1004"/>
      <c r="DV700" s="1004"/>
      <c r="DW700" s="1004"/>
      <c r="DX700" s="1004"/>
      <c r="DY700" s="1004"/>
      <c r="DZ700" s="1004"/>
      <c r="EA700" s="1017"/>
      <c r="EB700" s="839">
        <v>10</v>
      </c>
      <c r="EC700" s="840"/>
      <c r="ED700" s="840"/>
      <c r="EE700" s="840"/>
      <c r="EF700" s="840"/>
      <c r="EG700" s="840"/>
      <c r="EH700" s="841"/>
      <c r="EI700" s="876" t="s">
        <v>317</v>
      </c>
      <c r="EJ700" s="877"/>
      <c r="EK700" s="877"/>
      <c r="EL700" s="877"/>
      <c r="EM700" s="877"/>
      <c r="EN700" s="877"/>
      <c r="EO700" s="877"/>
      <c r="EP700" s="877"/>
      <c r="EQ700" s="877"/>
      <c r="ER700" s="877"/>
      <c r="ES700" s="877"/>
      <c r="ET700" s="877"/>
      <c r="EU700" s="877"/>
      <c r="EV700" s="877"/>
      <c r="EW700" s="877"/>
      <c r="EX700" s="877"/>
      <c r="EY700" s="877"/>
      <c r="EZ700" s="877"/>
      <c r="FA700" s="877"/>
      <c r="FB700" s="877"/>
      <c r="FC700" s="877"/>
      <c r="FD700" s="878"/>
    </row>
    <row r="701" spans="1:160" s="15" customFormat="1" ht="20" customHeight="1" x14ac:dyDescent="0.55000000000000004">
      <c r="A701" s="13"/>
      <c r="B701" s="13"/>
      <c r="C701" s="13"/>
      <c r="D701" s="13"/>
      <c r="E701" s="637" t="s">
        <v>318</v>
      </c>
      <c r="F701" s="638"/>
      <c r="G701" s="638"/>
      <c r="H701" s="638"/>
      <c r="I701" s="638"/>
      <c r="J701" s="638"/>
      <c r="K701" s="638"/>
      <c r="L701" s="638"/>
      <c r="M701" s="638"/>
      <c r="N701" s="638"/>
      <c r="O701" s="638"/>
      <c r="P701" s="638"/>
      <c r="Q701" s="638"/>
      <c r="R701" s="638"/>
      <c r="S701" s="670"/>
      <c r="T701" s="671"/>
      <c r="U701" s="671"/>
      <c r="V701" s="671"/>
      <c r="W701" s="671"/>
      <c r="X701" s="671"/>
      <c r="Y701" s="671"/>
      <c r="Z701" s="671"/>
      <c r="AA701" s="671"/>
      <c r="AB701" s="671"/>
      <c r="AC701" s="671"/>
      <c r="AD701" s="671"/>
      <c r="AE701" s="671"/>
      <c r="AF701" s="671"/>
      <c r="AG701" s="671"/>
      <c r="AH701" s="671"/>
      <c r="AI701" s="671"/>
      <c r="AJ701" s="671"/>
      <c r="AK701" s="671"/>
      <c r="AL701" s="671"/>
      <c r="AM701" s="671"/>
      <c r="AN701" s="671"/>
      <c r="AO701" s="671"/>
      <c r="AP701" s="671"/>
      <c r="AQ701" s="671"/>
      <c r="AR701" s="671"/>
      <c r="AS701" s="671"/>
      <c r="AT701" s="671"/>
      <c r="AU701" s="671"/>
      <c r="AV701" s="671"/>
      <c r="AW701" s="672"/>
      <c r="AX701" s="1000"/>
      <c r="AY701" s="1001"/>
      <c r="AZ701" s="1001"/>
      <c r="BA701" s="1001"/>
      <c r="BB701" s="1001"/>
      <c r="BC701" s="1001"/>
      <c r="BD701" s="1002"/>
      <c r="BE701" s="997"/>
      <c r="BF701" s="998"/>
      <c r="BG701" s="998"/>
      <c r="BH701" s="998"/>
      <c r="BI701" s="998"/>
      <c r="BJ701" s="998"/>
      <c r="BK701" s="998"/>
      <c r="BL701" s="998"/>
      <c r="BM701" s="998"/>
      <c r="BN701" s="998"/>
      <c r="BO701" s="998"/>
      <c r="BP701" s="998"/>
      <c r="BQ701" s="998"/>
      <c r="BR701" s="998"/>
      <c r="BS701" s="998"/>
      <c r="BT701" s="998"/>
      <c r="BU701" s="998"/>
      <c r="BV701" s="998"/>
      <c r="BW701" s="998"/>
      <c r="BX701" s="998"/>
      <c r="BY701" s="998"/>
      <c r="BZ701" s="999"/>
      <c r="CE701" s="13"/>
      <c r="CF701" s="13"/>
      <c r="CG701" s="13"/>
      <c r="CH701" s="13"/>
      <c r="CI701" s="637" t="s">
        <v>318</v>
      </c>
      <c r="CJ701" s="638"/>
      <c r="CK701" s="638"/>
      <c r="CL701" s="638"/>
      <c r="CM701" s="638"/>
      <c r="CN701" s="638"/>
      <c r="CO701" s="638"/>
      <c r="CP701" s="638"/>
      <c r="CQ701" s="638"/>
      <c r="CR701" s="638"/>
      <c r="CS701" s="638"/>
      <c r="CT701" s="638"/>
      <c r="CU701" s="638"/>
      <c r="CV701" s="638"/>
      <c r="CW701" s="670" t="s">
        <v>716</v>
      </c>
      <c r="CX701" s="671"/>
      <c r="CY701" s="671"/>
      <c r="CZ701" s="671"/>
      <c r="DA701" s="671"/>
      <c r="DB701" s="671"/>
      <c r="DC701" s="671"/>
      <c r="DD701" s="671"/>
      <c r="DE701" s="671"/>
      <c r="DF701" s="671"/>
      <c r="DG701" s="671"/>
      <c r="DH701" s="671"/>
      <c r="DI701" s="671"/>
      <c r="DJ701" s="671"/>
      <c r="DK701" s="671"/>
      <c r="DL701" s="671"/>
      <c r="DM701" s="671"/>
      <c r="DN701" s="671"/>
      <c r="DO701" s="671"/>
      <c r="DP701" s="671"/>
      <c r="DQ701" s="671"/>
      <c r="DR701" s="671"/>
      <c r="DS701" s="671"/>
      <c r="DT701" s="671"/>
      <c r="DU701" s="671"/>
      <c r="DV701" s="671"/>
      <c r="DW701" s="671"/>
      <c r="DX701" s="671"/>
      <c r="DY701" s="671"/>
      <c r="DZ701" s="671"/>
      <c r="EA701" s="672"/>
      <c r="EB701" s="1000">
        <v>20</v>
      </c>
      <c r="EC701" s="1001"/>
      <c r="ED701" s="1001"/>
      <c r="EE701" s="1001"/>
      <c r="EF701" s="1001"/>
      <c r="EG701" s="1001"/>
      <c r="EH701" s="1002"/>
      <c r="EI701" s="997" t="s">
        <v>317</v>
      </c>
      <c r="EJ701" s="998"/>
      <c r="EK701" s="998"/>
      <c r="EL701" s="998"/>
      <c r="EM701" s="998"/>
      <c r="EN701" s="998"/>
      <c r="EO701" s="998"/>
      <c r="EP701" s="998"/>
      <c r="EQ701" s="998"/>
      <c r="ER701" s="998"/>
      <c r="ES701" s="998"/>
      <c r="ET701" s="998"/>
      <c r="EU701" s="998"/>
      <c r="EV701" s="998"/>
      <c r="EW701" s="998"/>
      <c r="EX701" s="998"/>
      <c r="EY701" s="998"/>
      <c r="EZ701" s="998"/>
      <c r="FA701" s="998"/>
      <c r="FB701" s="998"/>
      <c r="FC701" s="998"/>
      <c r="FD701" s="999"/>
    </row>
    <row r="702" spans="1:160" s="15" customFormat="1" ht="20" customHeight="1" thickBot="1" x14ac:dyDescent="0.6">
      <c r="A702" s="13"/>
      <c r="B702" s="13"/>
      <c r="C702" s="13"/>
      <c r="D702" s="13"/>
      <c r="E702" s="639"/>
      <c r="F702" s="640"/>
      <c r="G702" s="640"/>
      <c r="H702" s="640"/>
      <c r="I702" s="640"/>
      <c r="J702" s="640"/>
      <c r="K702" s="640"/>
      <c r="L702" s="640"/>
      <c r="M702" s="640"/>
      <c r="N702" s="640"/>
      <c r="O702" s="640"/>
      <c r="P702" s="640"/>
      <c r="Q702" s="640"/>
      <c r="R702" s="640"/>
      <c r="S702" s="361"/>
      <c r="T702" s="362"/>
      <c r="U702" s="362"/>
      <c r="V702" s="362"/>
      <c r="W702" s="362"/>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c r="AS702" s="362"/>
      <c r="AT702" s="362"/>
      <c r="AU702" s="362"/>
      <c r="AV702" s="362"/>
      <c r="AW702" s="363"/>
      <c r="AX702" s="839"/>
      <c r="AY702" s="840"/>
      <c r="AZ702" s="840"/>
      <c r="BA702" s="840"/>
      <c r="BB702" s="840"/>
      <c r="BC702" s="840"/>
      <c r="BD702" s="841"/>
      <c r="BE702" s="876"/>
      <c r="BF702" s="877"/>
      <c r="BG702" s="877"/>
      <c r="BH702" s="877"/>
      <c r="BI702" s="877"/>
      <c r="BJ702" s="877"/>
      <c r="BK702" s="877"/>
      <c r="BL702" s="877"/>
      <c r="BM702" s="877"/>
      <c r="BN702" s="877"/>
      <c r="BO702" s="877"/>
      <c r="BP702" s="877"/>
      <c r="BQ702" s="877"/>
      <c r="BR702" s="877"/>
      <c r="BS702" s="877"/>
      <c r="BT702" s="877"/>
      <c r="BU702" s="877"/>
      <c r="BV702" s="877"/>
      <c r="BW702" s="877"/>
      <c r="BX702" s="877"/>
      <c r="BY702" s="877"/>
      <c r="BZ702" s="878"/>
      <c r="CE702" s="13"/>
      <c r="CF702" s="13"/>
      <c r="CG702" s="13"/>
      <c r="CH702" s="13"/>
      <c r="CI702" s="639"/>
      <c r="CJ702" s="640"/>
      <c r="CK702" s="640"/>
      <c r="CL702" s="640"/>
      <c r="CM702" s="640"/>
      <c r="CN702" s="640"/>
      <c r="CO702" s="640"/>
      <c r="CP702" s="640"/>
      <c r="CQ702" s="640"/>
      <c r="CR702" s="640"/>
      <c r="CS702" s="640"/>
      <c r="CT702" s="640"/>
      <c r="CU702" s="640"/>
      <c r="CV702" s="640"/>
      <c r="CW702" s="361" t="s">
        <v>717</v>
      </c>
      <c r="CX702" s="362"/>
      <c r="CY702" s="362"/>
      <c r="CZ702" s="362"/>
      <c r="DA702" s="362"/>
      <c r="DB702" s="362"/>
      <c r="DC702" s="362"/>
      <c r="DD702" s="362"/>
      <c r="DE702" s="362"/>
      <c r="DF702" s="362"/>
      <c r="DG702" s="362"/>
      <c r="DH702" s="362"/>
      <c r="DI702" s="362"/>
      <c r="DJ702" s="362"/>
      <c r="DK702" s="362"/>
      <c r="DL702" s="362"/>
      <c r="DM702" s="362"/>
      <c r="DN702" s="362"/>
      <c r="DO702" s="362"/>
      <c r="DP702" s="362"/>
      <c r="DQ702" s="362"/>
      <c r="DR702" s="362"/>
      <c r="DS702" s="362"/>
      <c r="DT702" s="362"/>
      <c r="DU702" s="362"/>
      <c r="DV702" s="362"/>
      <c r="DW702" s="362"/>
      <c r="DX702" s="362"/>
      <c r="DY702" s="362"/>
      <c r="DZ702" s="362"/>
      <c r="EA702" s="363"/>
      <c r="EB702" s="839">
        <v>30</v>
      </c>
      <c r="EC702" s="840"/>
      <c r="ED702" s="840"/>
      <c r="EE702" s="840"/>
      <c r="EF702" s="840"/>
      <c r="EG702" s="840"/>
      <c r="EH702" s="841"/>
      <c r="EI702" s="876" t="s">
        <v>317</v>
      </c>
      <c r="EJ702" s="877"/>
      <c r="EK702" s="877"/>
      <c r="EL702" s="877"/>
      <c r="EM702" s="877"/>
      <c r="EN702" s="877"/>
      <c r="EO702" s="877"/>
      <c r="EP702" s="877"/>
      <c r="EQ702" s="877"/>
      <c r="ER702" s="877"/>
      <c r="ES702" s="877"/>
      <c r="ET702" s="877"/>
      <c r="EU702" s="877"/>
      <c r="EV702" s="877"/>
      <c r="EW702" s="877"/>
      <c r="EX702" s="877"/>
      <c r="EY702" s="877"/>
      <c r="EZ702" s="877"/>
      <c r="FA702" s="877"/>
      <c r="FB702" s="877"/>
      <c r="FC702" s="877"/>
      <c r="FD702" s="878"/>
    </row>
    <row r="703" spans="1:160" s="15" customFormat="1" ht="18.75" customHeight="1" x14ac:dyDescent="0.550000000000000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237"/>
      <c r="F705" s="235"/>
      <c r="G705" s="235"/>
      <c r="H705" s="234"/>
      <c r="I705" s="234"/>
      <c r="J705" s="234"/>
      <c r="K705" s="234"/>
      <c r="L705" s="234"/>
      <c r="M705" s="234"/>
      <c r="N705" s="234"/>
      <c r="O705" s="234"/>
      <c r="P705" s="234"/>
      <c r="Q705" s="234"/>
      <c r="R705" s="234"/>
      <c r="S705" s="234"/>
      <c r="T705" s="234"/>
      <c r="U705" s="13"/>
      <c r="V705" s="234"/>
      <c r="W705" s="234"/>
      <c r="X705" s="234"/>
      <c r="Y705" s="234"/>
      <c r="Z705" s="234"/>
      <c r="AA705" s="234"/>
      <c r="AB705" s="234"/>
      <c r="AC705" s="236"/>
      <c r="AD705" s="236"/>
      <c r="AE705" s="235"/>
      <c r="AF705" s="13"/>
      <c r="AG705" s="234"/>
      <c r="AH705" s="234"/>
      <c r="AI705" s="234"/>
      <c r="AJ705" s="13"/>
      <c r="AK705" s="234"/>
      <c r="AL705" s="232"/>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CE705" s="13"/>
      <c r="CF705" s="13"/>
      <c r="CG705" s="13"/>
      <c r="CH705" s="13"/>
      <c r="CI705" s="237"/>
      <c r="CJ705" s="235"/>
      <c r="CK705" s="235"/>
      <c r="CL705" s="234"/>
      <c r="CM705" s="234"/>
      <c r="CN705" s="234"/>
      <c r="CO705" s="234"/>
      <c r="CP705" s="234"/>
      <c r="CQ705" s="234"/>
      <c r="CR705" s="234"/>
      <c r="CS705" s="234"/>
      <c r="CT705" s="234"/>
      <c r="CU705" s="234"/>
      <c r="CV705" s="234"/>
      <c r="CW705" s="234"/>
      <c r="CX705" s="234"/>
      <c r="CY705" s="13"/>
      <c r="CZ705" s="234"/>
      <c r="DA705" s="234"/>
      <c r="DB705" s="234"/>
      <c r="DC705" s="234"/>
      <c r="DD705" s="234"/>
      <c r="DE705" s="234"/>
      <c r="DF705" s="234"/>
      <c r="DG705" s="236"/>
      <c r="DH705" s="236"/>
      <c r="DI705" s="235"/>
      <c r="DJ705" s="13"/>
      <c r="DK705" s="234"/>
      <c r="DL705" s="234"/>
      <c r="DM705" s="234"/>
      <c r="DN705" s="13"/>
      <c r="DO705" s="234"/>
      <c r="DP705" s="232"/>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row>
    <row r="706" spans="1:163" s="15" customFormat="1" ht="18.75" customHeight="1" x14ac:dyDescent="0.55000000000000004">
      <c r="A706" s="13"/>
      <c r="B706" s="13"/>
      <c r="C706" s="13"/>
      <c r="D706" s="13"/>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c r="AA706" s="232"/>
      <c r="AB706" s="232"/>
      <c r="AC706" s="232"/>
      <c r="AD706" s="232"/>
      <c r="AE706" s="232"/>
      <c r="AF706" s="232"/>
      <c r="AG706" s="232"/>
      <c r="AH706" s="232"/>
      <c r="AI706" s="232"/>
      <c r="AJ706" s="232"/>
      <c r="AK706" s="232"/>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2"/>
      <c r="CJ706" s="232"/>
      <c r="CK706" s="232"/>
      <c r="CL706" s="232"/>
      <c r="CM706" s="232"/>
      <c r="CN706" s="232"/>
      <c r="CO706" s="232"/>
      <c r="CP706" s="232"/>
      <c r="CQ706" s="232"/>
      <c r="CR706" s="232"/>
      <c r="CS706" s="232"/>
      <c r="CT706" s="232"/>
      <c r="CU706" s="232"/>
      <c r="CV706" s="232"/>
      <c r="CW706" s="232"/>
      <c r="CX706" s="232"/>
      <c r="CY706" s="232"/>
      <c r="CZ706" s="232"/>
      <c r="DA706" s="232"/>
      <c r="DB706" s="232"/>
      <c r="DC706" s="232"/>
      <c r="DD706" s="232"/>
      <c r="DE706" s="232"/>
      <c r="DF706" s="232"/>
      <c r="DG706" s="232"/>
      <c r="DH706" s="232"/>
      <c r="DI706" s="232"/>
      <c r="DJ706" s="232"/>
      <c r="DK706" s="232"/>
      <c r="DL706" s="232"/>
      <c r="DM706" s="232"/>
      <c r="DN706" s="232"/>
      <c r="DO706" s="232"/>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3"/>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3"/>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88"/>
      <c r="B709" s="188"/>
      <c r="C709" s="13"/>
      <c r="D709" s="4"/>
      <c r="E709" s="13"/>
      <c r="F709" s="183"/>
      <c r="G709" s="183"/>
      <c r="H709" s="183"/>
      <c r="I709" s="183"/>
      <c r="J709" s="183"/>
      <c r="K709" s="183"/>
      <c r="L709" s="183"/>
      <c r="M709" s="183"/>
      <c r="N709" s="183"/>
      <c r="O709" s="183"/>
      <c r="P709" s="183"/>
      <c r="Q709" s="183"/>
      <c r="R709" s="183"/>
      <c r="S709" s="183"/>
      <c r="T709" s="183"/>
      <c r="U709" s="183"/>
      <c r="V709" s="183"/>
      <c r="W709" s="183"/>
      <c r="X709" s="183"/>
      <c r="Y709" s="183"/>
      <c r="Z709" s="183"/>
      <c r="AA709" s="183"/>
      <c r="AB709" s="183"/>
      <c r="AC709" s="183"/>
      <c r="AD709" s="183"/>
      <c r="AE709" s="183"/>
      <c r="AF709" s="183"/>
      <c r="AG709" s="183"/>
      <c r="AH709" s="183"/>
      <c r="AI709" s="183"/>
      <c r="AJ709" s="183"/>
      <c r="AK709" s="183"/>
      <c r="AL709" s="183"/>
      <c r="AM709" s="183"/>
      <c r="AN709" s="183"/>
      <c r="AO709" s="183"/>
      <c r="AP709" s="183"/>
      <c r="AQ709" s="183"/>
      <c r="AR709" s="183"/>
      <c r="AS709" s="183"/>
      <c r="AT709" s="183"/>
      <c r="AU709" s="183"/>
      <c r="AV709" s="188"/>
      <c r="AW709" s="188"/>
      <c r="AX709" s="188"/>
      <c r="AY709" s="188"/>
      <c r="AZ709" s="188"/>
      <c r="BA709" s="188"/>
      <c r="BB709" s="188"/>
      <c r="BC709" s="188"/>
      <c r="BD709" s="188"/>
      <c r="BE709" s="188"/>
      <c r="BF709" s="188"/>
      <c r="BG709" s="188"/>
      <c r="BH709" s="188"/>
      <c r="BI709" s="188"/>
      <c r="BJ709" s="188"/>
      <c r="BK709" s="188"/>
      <c r="BL709" s="188"/>
      <c r="BM709" s="188"/>
      <c r="BN709" s="188"/>
      <c r="BO709" s="13"/>
      <c r="BP709" s="13"/>
      <c r="CE709" s="188"/>
      <c r="CF709" s="188"/>
      <c r="CG709" s="13"/>
      <c r="CH709" s="4"/>
      <c r="CI709" s="13"/>
      <c r="CJ709" s="183"/>
      <c r="CK709" s="183"/>
      <c r="CL709" s="183"/>
      <c r="CM709" s="183"/>
      <c r="CN709" s="183"/>
      <c r="CO709" s="183"/>
      <c r="CP709" s="183"/>
      <c r="CQ709" s="183"/>
      <c r="CR709" s="183"/>
      <c r="CS709" s="183"/>
      <c r="CT709" s="183"/>
      <c r="CU709" s="183"/>
      <c r="CV709" s="183"/>
      <c r="CW709" s="183"/>
      <c r="CX709" s="183"/>
      <c r="CY709" s="183"/>
      <c r="CZ709" s="183"/>
      <c r="DA709" s="183"/>
      <c r="DB709" s="183"/>
      <c r="DC709" s="183"/>
      <c r="DD709" s="183"/>
      <c r="DE709" s="183"/>
      <c r="DF709" s="183"/>
      <c r="DG709" s="183"/>
      <c r="DH709" s="183"/>
      <c r="DI709" s="183"/>
      <c r="DJ709" s="183"/>
      <c r="DK709" s="183"/>
      <c r="DL709" s="183"/>
      <c r="DM709" s="183"/>
      <c r="DN709" s="183"/>
      <c r="DO709" s="183"/>
      <c r="DP709" s="183"/>
      <c r="DQ709" s="183"/>
      <c r="DR709" s="183"/>
      <c r="DS709" s="183"/>
      <c r="DT709" s="183"/>
      <c r="DU709" s="183"/>
      <c r="DV709" s="183"/>
      <c r="DW709" s="183"/>
      <c r="DX709" s="183"/>
      <c r="DY709" s="183"/>
      <c r="DZ709" s="188"/>
      <c r="EA709" s="188"/>
      <c r="EB709" s="188"/>
      <c r="EC709" s="188"/>
      <c r="ED709" s="188"/>
      <c r="EE709" s="188"/>
      <c r="EF709" s="188"/>
      <c r="EG709" s="188"/>
      <c r="EH709" s="188"/>
      <c r="EI709" s="188"/>
      <c r="EJ709" s="188"/>
      <c r="EK709" s="188"/>
      <c r="EL709" s="188"/>
      <c r="EM709" s="188"/>
      <c r="EN709" s="188"/>
      <c r="EO709" s="188"/>
      <c r="EP709" s="188"/>
      <c r="EQ709" s="188"/>
      <c r="ER709" s="188"/>
      <c r="ES709" s="13"/>
      <c r="ET709" s="13"/>
    </row>
    <row r="710" spans="1:163" s="15" customFormat="1" ht="23.5" x14ac:dyDescent="0.55000000000000004">
      <c r="A710" s="122"/>
      <c r="B710" s="163" t="s">
        <v>315</v>
      </c>
      <c r="C710" s="13"/>
      <c r="D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188"/>
      <c r="BE710" s="182"/>
      <c r="BF710" s="182"/>
      <c r="BG710" s="113"/>
      <c r="BH710" s="112"/>
      <c r="BI710" s="112"/>
      <c r="BJ710" s="112"/>
      <c r="BK710" s="112"/>
      <c r="BL710" s="112"/>
      <c r="BM710" s="112"/>
      <c r="BN710" s="112"/>
      <c r="BO710" s="122"/>
      <c r="BP710" s="122"/>
      <c r="BS710" s="531" t="s">
        <v>316</v>
      </c>
      <c r="BT710" s="532"/>
      <c r="BU710" s="532"/>
      <c r="BV710" s="532"/>
      <c r="BW710" s="532"/>
      <c r="BX710" s="532"/>
      <c r="BY710" s="532"/>
      <c r="BZ710" s="532"/>
      <c r="CA710" s="532"/>
      <c r="CB710" s="532"/>
      <c r="CC710" s="532"/>
      <c r="CE710" s="122"/>
      <c r="CF710" s="163" t="s">
        <v>315</v>
      </c>
      <c r="CG710" s="13"/>
      <c r="CH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88"/>
      <c r="DH710" s="188"/>
      <c r="DI710" s="188"/>
      <c r="DJ710" s="188"/>
      <c r="DK710" s="188"/>
      <c r="DL710" s="188"/>
      <c r="DM710" s="188"/>
      <c r="DN710" s="188"/>
      <c r="DO710" s="188"/>
      <c r="DP710" s="188"/>
      <c r="DQ710" s="188"/>
      <c r="DR710" s="188"/>
      <c r="DS710" s="188"/>
      <c r="DT710" s="188"/>
      <c r="DU710" s="188"/>
      <c r="DV710" s="188"/>
      <c r="DW710" s="188"/>
      <c r="DX710" s="188"/>
      <c r="DY710" s="188"/>
      <c r="DZ710" s="188"/>
      <c r="EA710" s="188"/>
      <c r="EB710" s="188"/>
      <c r="EC710" s="188"/>
      <c r="ED710" s="188"/>
      <c r="EE710" s="188"/>
      <c r="EF710" s="188"/>
      <c r="EG710" s="188"/>
      <c r="EH710" s="188"/>
      <c r="EI710" s="182"/>
      <c r="EJ710" s="182"/>
      <c r="EK710" s="113"/>
      <c r="EL710" s="112"/>
      <c r="EM710" s="112"/>
      <c r="EN710" s="112"/>
      <c r="EO710" s="112"/>
      <c r="EP710" s="112"/>
      <c r="EQ710" s="112"/>
      <c r="ER710" s="112"/>
      <c r="ES710" s="122"/>
      <c r="ET710" s="122"/>
      <c r="EW710" s="712" t="s">
        <v>314</v>
      </c>
      <c r="EX710" s="713"/>
      <c r="EY710" s="713"/>
      <c r="EZ710" s="713"/>
      <c r="FA710" s="713"/>
      <c r="FB710" s="713"/>
      <c r="FC710" s="713"/>
      <c r="FD710" s="713"/>
      <c r="FE710" s="713"/>
      <c r="FF710" s="713"/>
      <c r="FG710" s="713"/>
    </row>
    <row r="711" spans="1:163" s="15" customFormat="1" ht="11" customHeight="1" x14ac:dyDescent="0.55000000000000004">
      <c r="A711" s="122"/>
      <c r="B711" s="167"/>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2"/>
      <c r="BH711" s="112"/>
      <c r="BI711" s="112"/>
      <c r="BJ711" s="112"/>
      <c r="BK711" s="112"/>
      <c r="BL711" s="112"/>
      <c r="BM711" s="112"/>
      <c r="BN711" s="112"/>
      <c r="BO711" s="122"/>
      <c r="BP711" s="122"/>
      <c r="BS711" s="532"/>
      <c r="BT711" s="532"/>
      <c r="BU711" s="532"/>
      <c r="BV711" s="532"/>
      <c r="BW711" s="532"/>
      <c r="BX711" s="532"/>
      <c r="BY711" s="532"/>
      <c r="BZ711" s="532"/>
      <c r="CA711" s="532"/>
      <c r="CB711" s="532"/>
      <c r="CC711" s="532"/>
      <c r="CE711" s="122"/>
      <c r="CF711" s="167"/>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2"/>
      <c r="EL711" s="112"/>
      <c r="EM711" s="112"/>
      <c r="EN711" s="112"/>
      <c r="EO711" s="112"/>
      <c r="EP711" s="112"/>
      <c r="EQ711" s="112"/>
      <c r="ER711" s="112"/>
      <c r="ES711" s="122"/>
      <c r="ET711" s="122"/>
      <c r="EW711" s="713"/>
      <c r="EX711" s="713"/>
      <c r="EY711" s="713"/>
      <c r="EZ711" s="713"/>
      <c r="FA711" s="713"/>
      <c r="FB711" s="713"/>
      <c r="FC711" s="713"/>
      <c r="FD711" s="713"/>
      <c r="FE711" s="713"/>
      <c r="FF711" s="713"/>
      <c r="FG711" s="713"/>
    </row>
    <row r="712" spans="1:163" s="15" customFormat="1" ht="22" x14ac:dyDescent="0.55000000000000004">
      <c r="A712" s="122"/>
      <c r="B712" s="231" t="s">
        <v>313</v>
      </c>
      <c r="C712" s="13"/>
      <c r="D712" s="230"/>
      <c r="F712" s="230"/>
      <c r="G712" s="230"/>
      <c r="H712" s="230"/>
      <c r="I712" s="230"/>
      <c r="J712" s="230"/>
      <c r="K712" s="230"/>
      <c r="L712" s="230"/>
      <c r="M712" s="230"/>
      <c r="N712" s="230"/>
      <c r="O712" s="230"/>
      <c r="P712" s="230"/>
      <c r="Q712" s="230"/>
      <c r="R712" s="230"/>
      <c r="S712" s="230"/>
      <c r="T712" s="230"/>
      <c r="U712" s="230"/>
      <c r="V712" s="122"/>
      <c r="W712" s="197"/>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8"/>
      <c r="BF712" s="188"/>
      <c r="BG712" s="188"/>
      <c r="BH712" s="188"/>
      <c r="BI712" s="188"/>
      <c r="BJ712" s="188"/>
      <c r="BK712" s="188"/>
      <c r="BL712" s="188"/>
      <c r="BM712" s="122"/>
      <c r="BN712" s="122"/>
      <c r="BO712" s="122"/>
      <c r="BP712" s="122"/>
      <c r="BS712" s="532"/>
      <c r="BT712" s="532"/>
      <c r="BU712" s="532"/>
      <c r="BV712" s="532"/>
      <c r="BW712" s="532"/>
      <c r="BX712" s="532"/>
      <c r="BY712" s="532"/>
      <c r="BZ712" s="532"/>
      <c r="CA712" s="532"/>
      <c r="CB712" s="532"/>
      <c r="CC712" s="532"/>
      <c r="CE712" s="122"/>
      <c r="CF712" s="231" t="s">
        <v>313</v>
      </c>
      <c r="CG712" s="13"/>
      <c r="CH712" s="230"/>
      <c r="CJ712" s="230"/>
      <c r="CK712" s="230"/>
      <c r="CL712" s="230"/>
      <c r="CM712" s="230"/>
      <c r="CN712" s="230"/>
      <c r="CO712" s="230"/>
      <c r="CP712" s="230"/>
      <c r="CQ712" s="230"/>
      <c r="CR712" s="230"/>
      <c r="CS712" s="230"/>
      <c r="CT712" s="230"/>
      <c r="CU712" s="230"/>
      <c r="CV712" s="230"/>
      <c r="CW712" s="230"/>
      <c r="CX712" s="230"/>
      <c r="CY712" s="230"/>
      <c r="CZ712" s="122"/>
      <c r="DA712" s="197"/>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8"/>
      <c r="EJ712" s="188"/>
      <c r="EK712" s="188"/>
      <c r="EL712" s="188"/>
      <c r="EM712" s="188"/>
      <c r="EN712" s="188"/>
      <c r="EO712" s="188"/>
      <c r="EP712" s="188"/>
      <c r="EQ712" s="122"/>
      <c r="ER712" s="122"/>
      <c r="ES712" s="122"/>
      <c r="ET712" s="122"/>
      <c r="EW712" s="713"/>
      <c r="EX712" s="713"/>
      <c r="EY712" s="713"/>
      <c r="EZ712" s="713"/>
      <c r="FA712" s="713"/>
      <c r="FB712" s="713"/>
      <c r="FC712" s="713"/>
      <c r="FD712" s="713"/>
      <c r="FE712" s="713"/>
      <c r="FF712" s="713"/>
      <c r="FG712" s="713"/>
    </row>
    <row r="713" spans="1:163" s="15" customFormat="1" ht="18.75" customHeight="1" x14ac:dyDescent="0.55000000000000004">
      <c r="A713" s="122"/>
      <c r="B713" s="122"/>
      <c r="C713" s="230"/>
      <c r="D713" s="230"/>
      <c r="E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CE713" s="122"/>
      <c r="CF713" s="122"/>
      <c r="CG713" s="230"/>
      <c r="CH713" s="230"/>
      <c r="CI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row>
    <row r="714" spans="1:163" s="15" customFormat="1" ht="26" thickBot="1" x14ac:dyDescent="0.6">
      <c r="A714" s="122"/>
      <c r="B714" s="122"/>
      <c r="C714" s="13"/>
      <c r="D714" s="122"/>
      <c r="E714" s="122"/>
      <c r="F714" s="1071" t="s">
        <v>312</v>
      </c>
      <c r="G714" s="1071"/>
      <c r="H714" s="1071"/>
      <c r="I714" s="1071"/>
      <c r="J714" s="1071"/>
      <c r="K714" s="1071"/>
      <c r="L714" s="1071"/>
      <c r="M714" s="1071"/>
      <c r="N714" s="1071"/>
      <c r="O714" s="1071"/>
      <c r="P714" s="1071"/>
      <c r="Q714" s="1071"/>
      <c r="R714" s="1071"/>
      <c r="S714" s="1071"/>
      <c r="T714" s="1071"/>
      <c r="U714" s="1071"/>
      <c r="V714" s="1071"/>
      <c r="W714" s="1071"/>
      <c r="X714" s="1071"/>
      <c r="Y714" s="1071"/>
      <c r="Z714" s="1071"/>
      <c r="AA714" s="1071"/>
      <c r="AB714" s="1071"/>
      <c r="AC714" s="1071"/>
      <c r="AD714" s="1071"/>
      <c r="AE714" s="1071"/>
      <c r="AF714" s="1071"/>
      <c r="AG714" s="1071"/>
      <c r="AH714" s="1071"/>
      <c r="AI714" s="1071"/>
      <c r="AJ714" s="1071"/>
      <c r="AK714" s="1071"/>
      <c r="AL714" s="1071"/>
      <c r="AM714" s="1071"/>
      <c r="AN714" s="1071"/>
      <c r="AO714" s="1071"/>
      <c r="AP714" s="1071"/>
      <c r="AQ714" s="1071"/>
      <c r="AR714" s="1071"/>
      <c r="AS714" s="1071"/>
      <c r="AT714" s="1071"/>
      <c r="AU714" s="1071"/>
      <c r="AV714" s="1071"/>
      <c r="AW714" s="1071"/>
      <c r="AX714" s="1071"/>
      <c r="AY714" s="1071"/>
      <c r="AZ714" s="1071"/>
      <c r="BA714" s="1071"/>
      <c r="BB714" s="1071"/>
      <c r="BC714" s="1071"/>
      <c r="BD714" s="1071"/>
      <c r="BE714" s="1071"/>
      <c r="BF714" s="1071"/>
      <c r="BG714" s="1071"/>
      <c r="BH714" s="1071"/>
      <c r="BI714" s="1071"/>
      <c r="BJ714" s="1071"/>
      <c r="BK714" s="1071"/>
      <c r="BL714" s="1071"/>
      <c r="BM714" s="122"/>
      <c r="BN714" s="122"/>
      <c r="CE714" s="122"/>
      <c r="CF714" s="122"/>
      <c r="CG714" s="13"/>
      <c r="CH714" s="122"/>
      <c r="CI714" s="122"/>
      <c r="CJ714" s="1071" t="s">
        <v>312</v>
      </c>
      <c r="CK714" s="1071"/>
      <c r="CL714" s="1071"/>
      <c r="CM714" s="1071"/>
      <c r="CN714" s="1071"/>
      <c r="CO714" s="1071"/>
      <c r="CP714" s="1071"/>
      <c r="CQ714" s="1071"/>
      <c r="CR714" s="1071"/>
      <c r="CS714" s="1071"/>
      <c r="CT714" s="1071"/>
      <c r="CU714" s="1071"/>
      <c r="CV714" s="1071"/>
      <c r="CW714" s="1071"/>
      <c r="CX714" s="1071"/>
      <c r="CY714" s="1071"/>
      <c r="CZ714" s="1071"/>
      <c r="DA714" s="1071"/>
      <c r="DB714" s="1071"/>
      <c r="DC714" s="1071"/>
      <c r="DD714" s="1071"/>
      <c r="DE714" s="1071"/>
      <c r="DF714" s="1071"/>
      <c r="DG714" s="1071"/>
      <c r="DH714" s="1071"/>
      <c r="DI714" s="1071"/>
      <c r="DJ714" s="1071"/>
      <c r="DK714" s="1071"/>
      <c r="DL714" s="1071"/>
      <c r="DM714" s="1071"/>
      <c r="DN714" s="1071"/>
      <c r="DO714" s="1071"/>
      <c r="DP714" s="1071"/>
      <c r="DQ714" s="1071"/>
      <c r="DR714" s="1071"/>
      <c r="DS714" s="1071"/>
      <c r="DT714" s="1071"/>
      <c r="DU714" s="1071"/>
      <c r="DV714" s="1071"/>
      <c r="DW714" s="1071"/>
      <c r="DX714" s="1071"/>
      <c r="DY714" s="1071"/>
      <c r="DZ714" s="1071"/>
      <c r="EA714" s="1071"/>
      <c r="EB714" s="1071"/>
      <c r="EC714" s="1071"/>
      <c r="ED714" s="1071"/>
      <c r="EE714" s="1071"/>
      <c r="EF714" s="1071"/>
      <c r="EG714" s="1071"/>
      <c r="EH714" s="1071"/>
      <c r="EI714" s="1071"/>
      <c r="EJ714" s="1071"/>
      <c r="EK714" s="1071"/>
      <c r="EL714" s="1071"/>
      <c r="EM714" s="1071"/>
      <c r="EN714" s="1071"/>
      <c r="EO714" s="1071"/>
      <c r="EP714" s="1071"/>
      <c r="EQ714" s="122"/>
      <c r="ER714" s="122"/>
    </row>
    <row r="715" spans="1:163" s="15" customFormat="1" ht="16.5" customHeight="1" x14ac:dyDescent="0.55000000000000004">
      <c r="A715" s="122"/>
      <c r="B715" s="122"/>
      <c r="C715" s="122"/>
      <c r="D715" s="122"/>
      <c r="E715" s="122"/>
      <c r="F715" s="1074" t="s">
        <v>311</v>
      </c>
      <c r="G715" s="1075"/>
      <c r="H715" s="1075"/>
      <c r="I715" s="1075"/>
      <c r="J715" s="1075"/>
      <c r="K715" s="1075"/>
      <c r="L715" s="1075"/>
      <c r="M715" s="1075"/>
      <c r="N715" s="1075"/>
      <c r="O715" s="1075"/>
      <c r="P715" s="1075"/>
      <c r="Q715" s="1075"/>
      <c r="R715" s="1075"/>
      <c r="S715" s="1075"/>
      <c r="T715" s="1075"/>
      <c r="U715" s="1075"/>
      <c r="V715" s="1075"/>
      <c r="W715" s="1075"/>
      <c r="X715" s="1075"/>
      <c r="Y715" s="1075"/>
      <c r="Z715" s="1075"/>
      <c r="AA715" s="1075"/>
      <c r="AB715" s="1075"/>
      <c r="AC715" s="1075"/>
      <c r="AD715" s="1075"/>
      <c r="AE715" s="1075"/>
      <c r="AF715" s="1075"/>
      <c r="AG715" s="1075"/>
      <c r="AH715" s="1075"/>
      <c r="AI715" s="1075"/>
      <c r="AJ715" s="1075"/>
      <c r="AK715" s="1075"/>
      <c r="AL715" s="1075"/>
      <c r="AM715" s="1075"/>
      <c r="AN715" s="1075"/>
      <c r="AO715" s="1075"/>
      <c r="AP715" s="1075"/>
      <c r="AQ715" s="1075"/>
      <c r="AR715" s="1075"/>
      <c r="AS715" s="1075"/>
      <c r="AT715" s="1075"/>
      <c r="AU715" s="1075"/>
      <c r="AV715" s="1075"/>
      <c r="AW715" s="1075"/>
      <c r="AX715" s="1075"/>
      <c r="AY715" s="1075"/>
      <c r="AZ715" s="1075"/>
      <c r="BA715" s="1075"/>
      <c r="BB715" s="1075"/>
      <c r="BC715" s="1075"/>
      <c r="BD715" s="1075"/>
      <c r="BE715" s="1075"/>
      <c r="BF715" s="1075"/>
      <c r="BG715" s="1075"/>
      <c r="BH715" s="1075"/>
      <c r="BI715" s="1075"/>
      <c r="BJ715" s="1075"/>
      <c r="BK715" s="1075"/>
      <c r="BL715" s="1076"/>
      <c r="BO715" s="860" t="s">
        <v>310</v>
      </c>
      <c r="BP715" s="861"/>
      <c r="BQ715" s="861"/>
      <c r="BR715" s="861"/>
      <c r="BS715" s="861"/>
      <c r="BT715" s="861"/>
      <c r="BU715" s="861"/>
      <c r="BV715" s="861"/>
      <c r="BW715" s="861"/>
      <c r="BX715" s="861"/>
      <c r="BY715" s="861"/>
      <c r="BZ715" s="861"/>
      <c r="CA715" s="861"/>
      <c r="CB715" s="862"/>
      <c r="CE715" s="122"/>
      <c r="CF715" s="122"/>
      <c r="CG715" s="122"/>
      <c r="CH715" s="122"/>
      <c r="CI715" s="122"/>
      <c r="CJ715" s="1074" t="s">
        <v>311</v>
      </c>
      <c r="CK715" s="1075"/>
      <c r="CL715" s="1075"/>
      <c r="CM715" s="1075"/>
      <c r="CN715" s="1075"/>
      <c r="CO715" s="1075"/>
      <c r="CP715" s="1075"/>
      <c r="CQ715" s="1075"/>
      <c r="CR715" s="1075"/>
      <c r="CS715" s="1075"/>
      <c r="CT715" s="1075"/>
      <c r="CU715" s="1075"/>
      <c r="CV715" s="1075"/>
      <c r="CW715" s="1075"/>
      <c r="CX715" s="1075"/>
      <c r="CY715" s="1075"/>
      <c r="CZ715" s="1075"/>
      <c r="DA715" s="1075"/>
      <c r="DB715" s="1075"/>
      <c r="DC715" s="1075"/>
      <c r="DD715" s="1075"/>
      <c r="DE715" s="1075"/>
      <c r="DF715" s="1075"/>
      <c r="DG715" s="1075"/>
      <c r="DH715" s="1075"/>
      <c r="DI715" s="1075"/>
      <c r="DJ715" s="1075"/>
      <c r="DK715" s="1075"/>
      <c r="DL715" s="1075"/>
      <c r="DM715" s="1075"/>
      <c r="DN715" s="1075"/>
      <c r="DO715" s="1075"/>
      <c r="DP715" s="1075"/>
      <c r="DQ715" s="1075"/>
      <c r="DR715" s="1075"/>
      <c r="DS715" s="1075"/>
      <c r="DT715" s="1075"/>
      <c r="DU715" s="1075"/>
      <c r="DV715" s="1075"/>
      <c r="DW715" s="1075"/>
      <c r="DX715" s="1075"/>
      <c r="DY715" s="1075"/>
      <c r="DZ715" s="1075"/>
      <c r="EA715" s="1075"/>
      <c r="EB715" s="1075"/>
      <c r="EC715" s="1075"/>
      <c r="ED715" s="1075"/>
      <c r="EE715" s="1075"/>
      <c r="EF715" s="1075"/>
      <c r="EG715" s="1075"/>
      <c r="EH715" s="1075"/>
      <c r="EI715" s="1075"/>
      <c r="EJ715" s="1075"/>
      <c r="EK715" s="1075"/>
      <c r="EL715" s="1075"/>
      <c r="EM715" s="1075"/>
      <c r="EN715" s="1075"/>
      <c r="EO715" s="1075"/>
      <c r="EP715" s="1076"/>
      <c r="ES715" s="860" t="s">
        <v>310</v>
      </c>
      <c r="ET715" s="861"/>
      <c r="EU715" s="861"/>
      <c r="EV715" s="861"/>
      <c r="EW715" s="861"/>
      <c r="EX715" s="861"/>
      <c r="EY715" s="861"/>
      <c r="EZ715" s="861"/>
      <c r="FA715" s="861"/>
      <c r="FB715" s="861"/>
      <c r="FC715" s="861"/>
      <c r="FD715" s="861"/>
      <c r="FE715" s="861"/>
      <c r="FF715" s="862"/>
    </row>
    <row r="716" spans="1:163" s="15" customFormat="1" ht="16.5" customHeight="1" thickBot="1" x14ac:dyDescent="0.6">
      <c r="A716" s="122"/>
      <c r="B716" s="122"/>
      <c r="C716" s="122"/>
      <c r="D716" s="122"/>
      <c r="E716" s="122"/>
      <c r="F716" s="1077"/>
      <c r="G716" s="1078"/>
      <c r="H716" s="1078"/>
      <c r="I716" s="1078"/>
      <c r="J716" s="1078"/>
      <c r="K716" s="1078"/>
      <c r="L716" s="1078"/>
      <c r="M716" s="1078"/>
      <c r="N716" s="1078"/>
      <c r="O716" s="1078"/>
      <c r="P716" s="1078"/>
      <c r="Q716" s="1078"/>
      <c r="R716" s="1078"/>
      <c r="S716" s="1078"/>
      <c r="T716" s="1078"/>
      <c r="U716" s="1078"/>
      <c r="V716" s="1078"/>
      <c r="W716" s="1078"/>
      <c r="X716" s="1078"/>
      <c r="Y716" s="1078"/>
      <c r="Z716" s="1078"/>
      <c r="AA716" s="1078"/>
      <c r="AB716" s="1078"/>
      <c r="AC716" s="1078"/>
      <c r="AD716" s="1078"/>
      <c r="AE716" s="1078"/>
      <c r="AF716" s="1078"/>
      <c r="AG716" s="1078"/>
      <c r="AH716" s="1078"/>
      <c r="AI716" s="1078"/>
      <c r="AJ716" s="1078"/>
      <c r="AK716" s="1078"/>
      <c r="AL716" s="1078"/>
      <c r="AM716" s="1078"/>
      <c r="AN716" s="1078"/>
      <c r="AO716" s="1078"/>
      <c r="AP716" s="1078"/>
      <c r="AQ716" s="1078"/>
      <c r="AR716" s="1078"/>
      <c r="AS716" s="1078"/>
      <c r="AT716" s="1078"/>
      <c r="AU716" s="1078"/>
      <c r="AV716" s="1078"/>
      <c r="AW716" s="1078"/>
      <c r="AX716" s="1078"/>
      <c r="AY716" s="1078"/>
      <c r="AZ716" s="1078"/>
      <c r="BA716" s="1078"/>
      <c r="BB716" s="1078"/>
      <c r="BC716" s="1078"/>
      <c r="BD716" s="1078"/>
      <c r="BE716" s="1078"/>
      <c r="BF716" s="1078"/>
      <c r="BG716" s="1078"/>
      <c r="BH716" s="1078"/>
      <c r="BI716" s="1078"/>
      <c r="BJ716" s="1078"/>
      <c r="BK716" s="1078"/>
      <c r="BL716" s="1079"/>
      <c r="BO716" s="863"/>
      <c r="BP716" s="864"/>
      <c r="BQ716" s="864"/>
      <c r="BR716" s="864"/>
      <c r="BS716" s="864"/>
      <c r="BT716" s="864"/>
      <c r="BU716" s="864"/>
      <c r="BV716" s="864"/>
      <c r="BW716" s="864"/>
      <c r="BX716" s="864"/>
      <c r="BY716" s="864"/>
      <c r="BZ716" s="864"/>
      <c r="CA716" s="864"/>
      <c r="CB716" s="865"/>
      <c r="CE716" s="122"/>
      <c r="CF716" s="122"/>
      <c r="CG716" s="122"/>
      <c r="CH716" s="122"/>
      <c r="CI716" s="122"/>
      <c r="CJ716" s="1077"/>
      <c r="CK716" s="1078"/>
      <c r="CL716" s="1078"/>
      <c r="CM716" s="1078"/>
      <c r="CN716" s="1078"/>
      <c r="CO716" s="1078"/>
      <c r="CP716" s="1078"/>
      <c r="CQ716" s="1078"/>
      <c r="CR716" s="1078"/>
      <c r="CS716" s="1078"/>
      <c r="CT716" s="1078"/>
      <c r="CU716" s="1078"/>
      <c r="CV716" s="1078"/>
      <c r="CW716" s="1078"/>
      <c r="CX716" s="1078"/>
      <c r="CY716" s="1078"/>
      <c r="CZ716" s="1078"/>
      <c r="DA716" s="1078"/>
      <c r="DB716" s="1078"/>
      <c r="DC716" s="1078"/>
      <c r="DD716" s="1078"/>
      <c r="DE716" s="1078"/>
      <c r="DF716" s="1078"/>
      <c r="DG716" s="1078"/>
      <c r="DH716" s="1078"/>
      <c r="DI716" s="1078"/>
      <c r="DJ716" s="1078"/>
      <c r="DK716" s="1078"/>
      <c r="DL716" s="1078"/>
      <c r="DM716" s="1078"/>
      <c r="DN716" s="1078"/>
      <c r="DO716" s="1078"/>
      <c r="DP716" s="1078"/>
      <c r="DQ716" s="1078"/>
      <c r="DR716" s="1078"/>
      <c r="DS716" s="1078"/>
      <c r="DT716" s="1078"/>
      <c r="DU716" s="1078"/>
      <c r="DV716" s="1078"/>
      <c r="DW716" s="1078"/>
      <c r="DX716" s="1078"/>
      <c r="DY716" s="1078"/>
      <c r="DZ716" s="1078"/>
      <c r="EA716" s="1078"/>
      <c r="EB716" s="1078"/>
      <c r="EC716" s="1078"/>
      <c r="ED716" s="1078"/>
      <c r="EE716" s="1078"/>
      <c r="EF716" s="1078"/>
      <c r="EG716" s="1078"/>
      <c r="EH716" s="1078"/>
      <c r="EI716" s="1078"/>
      <c r="EJ716" s="1078"/>
      <c r="EK716" s="1078"/>
      <c r="EL716" s="1078"/>
      <c r="EM716" s="1078"/>
      <c r="EN716" s="1078"/>
      <c r="EO716" s="1078"/>
      <c r="EP716" s="1079"/>
      <c r="ES716" s="863"/>
      <c r="ET716" s="864"/>
      <c r="EU716" s="864"/>
      <c r="EV716" s="864"/>
      <c r="EW716" s="864"/>
      <c r="EX716" s="864"/>
      <c r="EY716" s="864"/>
      <c r="EZ716" s="864"/>
      <c r="FA716" s="864"/>
      <c r="FB716" s="864"/>
      <c r="FC716" s="864"/>
      <c r="FD716" s="864"/>
      <c r="FE716" s="864"/>
      <c r="FF716" s="865"/>
    </row>
    <row r="717" spans="1:163" s="15" customFormat="1" ht="30" customHeight="1" thickBot="1" x14ac:dyDescent="0.6">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88"/>
      <c r="BC717" s="188"/>
      <c r="BO717" s="181"/>
      <c r="BP717" s="204"/>
      <c r="BQ717" s="204"/>
      <c r="BR717" s="229"/>
      <c r="BS717" s="229"/>
      <c r="BT717" s="229"/>
      <c r="BU717" s="229"/>
      <c r="BV717" s="229"/>
      <c r="BW717" s="229"/>
      <c r="BX717" s="229"/>
      <c r="BY717" s="229"/>
      <c r="BZ717" s="204"/>
      <c r="CA717" s="204"/>
      <c r="CB717" s="18"/>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88"/>
      <c r="EG717" s="188"/>
      <c r="ES717" s="181"/>
      <c r="ET717" s="204"/>
      <c r="EU717" s="204"/>
      <c r="EV717" s="229"/>
      <c r="EW717" s="229"/>
      <c r="EX717" s="229"/>
      <c r="EY717" s="229"/>
      <c r="EZ717" s="229"/>
      <c r="FA717" s="229"/>
      <c r="FB717" s="229"/>
      <c r="FC717" s="229"/>
      <c r="FD717" s="204"/>
      <c r="FE717" s="204"/>
      <c r="FF717" s="18"/>
    </row>
    <row r="718" spans="1:163" s="15" customFormat="1" ht="9.9" customHeight="1" thickBot="1" x14ac:dyDescent="0.6">
      <c r="A718" s="122"/>
      <c r="B718" s="122"/>
      <c r="C718" s="122"/>
      <c r="D718" s="122"/>
      <c r="E718" s="122"/>
      <c r="F718" s="673" t="s">
        <v>309</v>
      </c>
      <c r="G718" s="674"/>
      <c r="H718" s="674"/>
      <c r="I718" s="674"/>
      <c r="J718" s="674"/>
      <c r="K718" s="674"/>
      <c r="L718" s="674"/>
      <c r="M718" s="674"/>
      <c r="N718" s="674"/>
      <c r="O718" s="674"/>
      <c r="P718" s="674"/>
      <c r="Q718" s="674"/>
      <c r="R718" s="674"/>
      <c r="S718" s="674"/>
      <c r="T718" s="674"/>
      <c r="U718" s="674"/>
      <c r="V718" s="674"/>
      <c r="W718" s="674"/>
      <c r="X718" s="674"/>
      <c r="Y718" s="203"/>
      <c r="Z718" s="203"/>
      <c r="AA718" s="202"/>
      <c r="AB718" s="201"/>
      <c r="AC718" s="201"/>
      <c r="AD718" s="201"/>
      <c r="AE718" s="201"/>
      <c r="AF718" s="201"/>
      <c r="AG718" s="201"/>
      <c r="AH718" s="201"/>
      <c r="AI718" s="201"/>
      <c r="AJ718" s="201"/>
      <c r="AK718" s="201"/>
      <c r="AL718" s="201"/>
      <c r="AM718" s="201"/>
      <c r="AN718" s="201"/>
      <c r="AO718" s="201"/>
      <c r="AP718" s="201"/>
      <c r="AQ718" s="201"/>
      <c r="AR718" s="201"/>
      <c r="AS718" s="201"/>
      <c r="AT718" s="201"/>
      <c r="AU718" s="201"/>
      <c r="AV718" s="201"/>
      <c r="AW718" s="201"/>
      <c r="AX718" s="201"/>
      <c r="AY718" s="201"/>
      <c r="AZ718" s="201"/>
      <c r="BA718" s="201"/>
      <c r="BB718" s="200"/>
      <c r="BC718" s="200"/>
      <c r="BD718" s="199"/>
      <c r="BE718" s="199"/>
      <c r="BF718" s="199"/>
      <c r="BG718" s="199"/>
      <c r="BH718" s="199"/>
      <c r="BI718" s="199"/>
      <c r="BJ718" s="199"/>
      <c r="BK718" s="199"/>
      <c r="BL718" s="198"/>
      <c r="BO718" s="679"/>
      <c r="BP718" s="680"/>
      <c r="BQ718" s="680"/>
      <c r="BR718" s="680"/>
      <c r="BS718" s="680"/>
      <c r="BT718" s="680"/>
      <c r="BU718" s="680"/>
      <c r="BV718" s="680"/>
      <c r="BW718" s="680"/>
      <c r="BX718" s="680"/>
      <c r="BY718" s="680"/>
      <c r="BZ718" s="680"/>
      <c r="CA718" s="680"/>
      <c r="CB718" s="681"/>
      <c r="CE718" s="122"/>
      <c r="CF718" s="122"/>
      <c r="CG718" s="122"/>
      <c r="CH718" s="122"/>
      <c r="CI718" s="122"/>
      <c r="CJ718" s="673" t="s">
        <v>309</v>
      </c>
      <c r="CK718" s="674"/>
      <c r="CL718" s="674"/>
      <c r="CM718" s="674"/>
      <c r="CN718" s="674"/>
      <c r="CO718" s="674"/>
      <c r="CP718" s="674"/>
      <c r="CQ718" s="674"/>
      <c r="CR718" s="674"/>
      <c r="CS718" s="674"/>
      <c r="CT718" s="674"/>
      <c r="CU718" s="674"/>
      <c r="CV718" s="674"/>
      <c r="CW718" s="674"/>
      <c r="CX718" s="674"/>
      <c r="CY718" s="674"/>
      <c r="CZ718" s="674"/>
      <c r="DA718" s="674"/>
      <c r="DB718" s="674"/>
      <c r="DC718" s="203"/>
      <c r="DD718" s="203"/>
      <c r="DE718" s="202"/>
      <c r="DF718" s="201"/>
      <c r="DG718" s="201"/>
      <c r="DH718" s="201"/>
      <c r="DI718" s="201"/>
      <c r="DJ718" s="201"/>
      <c r="DK718" s="201"/>
      <c r="DL718" s="201"/>
      <c r="DM718" s="201"/>
      <c r="DN718" s="201"/>
      <c r="DO718" s="201"/>
      <c r="DP718" s="201"/>
      <c r="DQ718" s="201"/>
      <c r="DR718" s="201"/>
      <c r="DS718" s="201"/>
      <c r="DT718" s="201"/>
      <c r="DU718" s="201"/>
      <c r="DV718" s="201"/>
      <c r="DW718" s="201"/>
      <c r="DX718" s="201"/>
      <c r="DY718" s="201"/>
      <c r="DZ718" s="201"/>
      <c r="EA718" s="201"/>
      <c r="EB718" s="201"/>
      <c r="EC718" s="201"/>
      <c r="ED718" s="201"/>
      <c r="EE718" s="201"/>
      <c r="EF718" s="200"/>
      <c r="EG718" s="200"/>
      <c r="EH718" s="199"/>
      <c r="EI718" s="199"/>
      <c r="EJ718" s="199"/>
      <c r="EK718" s="199"/>
      <c r="EL718" s="199"/>
      <c r="EM718" s="199"/>
      <c r="EN718" s="199"/>
      <c r="EO718" s="199"/>
      <c r="EP718" s="198"/>
      <c r="ES718" s="679" t="s">
        <v>308</v>
      </c>
      <c r="ET718" s="680"/>
      <c r="EU718" s="680"/>
      <c r="EV718" s="680"/>
      <c r="EW718" s="680"/>
      <c r="EX718" s="680"/>
      <c r="EY718" s="680"/>
      <c r="EZ718" s="680"/>
      <c r="FA718" s="680"/>
      <c r="FB718" s="680"/>
      <c r="FC718" s="680"/>
      <c r="FD718" s="680"/>
      <c r="FE718" s="680"/>
      <c r="FF718" s="681"/>
    </row>
    <row r="719" spans="1:163" s="15" customFormat="1" ht="18" customHeight="1" x14ac:dyDescent="0.55000000000000004">
      <c r="A719" s="122"/>
      <c r="B719" s="122"/>
      <c r="C719" s="122"/>
      <c r="D719" s="122"/>
      <c r="E719" s="122"/>
      <c r="F719" s="675"/>
      <c r="G719" s="676"/>
      <c r="H719" s="676"/>
      <c r="I719" s="676"/>
      <c r="J719" s="676"/>
      <c r="K719" s="676"/>
      <c r="L719" s="676"/>
      <c r="M719" s="676"/>
      <c r="N719" s="676"/>
      <c r="O719" s="676"/>
      <c r="P719" s="676"/>
      <c r="Q719" s="676"/>
      <c r="R719" s="676"/>
      <c r="S719" s="676"/>
      <c r="T719" s="676"/>
      <c r="U719" s="676"/>
      <c r="V719" s="676"/>
      <c r="W719" s="676"/>
      <c r="X719" s="676"/>
      <c r="Y719" s="197"/>
      <c r="Z719" s="845" t="s">
        <v>307</v>
      </c>
      <c r="AA719" s="846"/>
      <c r="AB719" s="846"/>
      <c r="AC719" s="846"/>
      <c r="AD719" s="846"/>
      <c r="AE719" s="846"/>
      <c r="AF719" s="846"/>
      <c r="AG719" s="846"/>
      <c r="AH719" s="846"/>
      <c r="AI719" s="846"/>
      <c r="AJ719" s="846"/>
      <c r="AK719" s="846"/>
      <c r="AL719" s="846"/>
      <c r="AM719" s="846"/>
      <c r="AN719" s="846"/>
      <c r="AO719" s="846"/>
      <c r="AP719" s="846"/>
      <c r="AQ719" s="846"/>
      <c r="AR719" s="846"/>
      <c r="AS719" s="846"/>
      <c r="AT719" s="846"/>
      <c r="AU719" s="846"/>
      <c r="AV719" s="846"/>
      <c r="AW719" s="846"/>
      <c r="AX719" s="846"/>
      <c r="AY719" s="846"/>
      <c r="AZ719" s="846"/>
      <c r="BA719" s="846"/>
      <c r="BB719" s="846"/>
      <c r="BC719" s="846"/>
      <c r="BD719" s="846"/>
      <c r="BE719" s="846"/>
      <c r="BF719" s="846"/>
      <c r="BG719" s="846"/>
      <c r="BH719" s="846"/>
      <c r="BI719" s="846"/>
      <c r="BJ719" s="846"/>
      <c r="BK719" s="847"/>
      <c r="BL719" s="196"/>
      <c r="BO719" s="682"/>
      <c r="BP719" s="683"/>
      <c r="BQ719" s="683"/>
      <c r="BR719" s="683"/>
      <c r="BS719" s="683"/>
      <c r="BT719" s="683"/>
      <c r="BU719" s="683"/>
      <c r="BV719" s="683"/>
      <c r="BW719" s="683"/>
      <c r="BX719" s="683"/>
      <c r="BY719" s="683"/>
      <c r="BZ719" s="683"/>
      <c r="CA719" s="683"/>
      <c r="CB719" s="684"/>
      <c r="CE719" s="122"/>
      <c r="CF719" s="122"/>
      <c r="CG719" s="122"/>
      <c r="CH719" s="122"/>
      <c r="CI719" s="122"/>
      <c r="CJ719" s="675"/>
      <c r="CK719" s="676"/>
      <c r="CL719" s="676"/>
      <c r="CM719" s="676"/>
      <c r="CN719" s="676"/>
      <c r="CO719" s="676"/>
      <c r="CP719" s="676"/>
      <c r="CQ719" s="676"/>
      <c r="CR719" s="676"/>
      <c r="CS719" s="676"/>
      <c r="CT719" s="676"/>
      <c r="CU719" s="676"/>
      <c r="CV719" s="676"/>
      <c r="CW719" s="676"/>
      <c r="CX719" s="676"/>
      <c r="CY719" s="676"/>
      <c r="CZ719" s="676"/>
      <c r="DA719" s="676"/>
      <c r="DB719" s="676"/>
      <c r="DC719" s="197"/>
      <c r="DD719" s="845" t="s">
        <v>307</v>
      </c>
      <c r="DE719" s="846"/>
      <c r="DF719" s="846"/>
      <c r="DG719" s="846"/>
      <c r="DH719" s="846"/>
      <c r="DI719" s="846"/>
      <c r="DJ719" s="846"/>
      <c r="DK719" s="846"/>
      <c r="DL719" s="846"/>
      <c r="DM719" s="846"/>
      <c r="DN719" s="846"/>
      <c r="DO719" s="846"/>
      <c r="DP719" s="846"/>
      <c r="DQ719" s="846"/>
      <c r="DR719" s="846"/>
      <c r="DS719" s="846"/>
      <c r="DT719" s="846"/>
      <c r="DU719" s="846"/>
      <c r="DV719" s="846"/>
      <c r="DW719" s="846"/>
      <c r="DX719" s="846"/>
      <c r="DY719" s="846"/>
      <c r="DZ719" s="846"/>
      <c r="EA719" s="846"/>
      <c r="EB719" s="846"/>
      <c r="EC719" s="846"/>
      <c r="ED719" s="846"/>
      <c r="EE719" s="846"/>
      <c r="EF719" s="846"/>
      <c r="EG719" s="846"/>
      <c r="EH719" s="846"/>
      <c r="EI719" s="846"/>
      <c r="EJ719" s="846"/>
      <c r="EK719" s="846"/>
      <c r="EL719" s="846"/>
      <c r="EM719" s="846"/>
      <c r="EN719" s="846"/>
      <c r="EO719" s="847"/>
      <c r="EP719" s="196"/>
      <c r="ES719" s="682"/>
      <c r="ET719" s="683"/>
      <c r="EU719" s="683"/>
      <c r="EV719" s="683"/>
      <c r="EW719" s="683"/>
      <c r="EX719" s="683"/>
      <c r="EY719" s="683"/>
      <c r="EZ719" s="683"/>
      <c r="FA719" s="683"/>
      <c r="FB719" s="683"/>
      <c r="FC719" s="683"/>
      <c r="FD719" s="683"/>
      <c r="FE719" s="683"/>
      <c r="FF719" s="684"/>
    </row>
    <row r="720" spans="1:163" s="15" customFormat="1" ht="18" customHeight="1" x14ac:dyDescent="0.550000000000000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8"/>
      <c r="AA720" s="849"/>
      <c r="AB720" s="849"/>
      <c r="AC720" s="849"/>
      <c r="AD720" s="849"/>
      <c r="AE720" s="849"/>
      <c r="AF720" s="849"/>
      <c r="AG720" s="849"/>
      <c r="AH720" s="849"/>
      <c r="AI720" s="849"/>
      <c r="AJ720" s="849"/>
      <c r="AK720" s="849"/>
      <c r="AL720" s="849"/>
      <c r="AM720" s="849"/>
      <c r="AN720" s="849"/>
      <c r="AO720" s="849"/>
      <c r="AP720" s="849"/>
      <c r="AQ720" s="849"/>
      <c r="AR720" s="849"/>
      <c r="AS720" s="849"/>
      <c r="AT720" s="849"/>
      <c r="AU720" s="849"/>
      <c r="AV720" s="849"/>
      <c r="AW720" s="849"/>
      <c r="AX720" s="849"/>
      <c r="AY720" s="849"/>
      <c r="AZ720" s="849"/>
      <c r="BA720" s="849"/>
      <c r="BB720" s="849"/>
      <c r="BC720" s="849"/>
      <c r="BD720" s="849"/>
      <c r="BE720" s="849"/>
      <c r="BF720" s="849"/>
      <c r="BG720" s="849"/>
      <c r="BH720" s="849"/>
      <c r="BI720" s="849"/>
      <c r="BJ720" s="849"/>
      <c r="BK720" s="850"/>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8"/>
      <c r="DE720" s="849"/>
      <c r="DF720" s="849"/>
      <c r="DG720" s="849"/>
      <c r="DH720" s="849"/>
      <c r="DI720" s="849"/>
      <c r="DJ720" s="849"/>
      <c r="DK720" s="849"/>
      <c r="DL720" s="849"/>
      <c r="DM720" s="849"/>
      <c r="DN720" s="849"/>
      <c r="DO720" s="849"/>
      <c r="DP720" s="849"/>
      <c r="DQ720" s="849"/>
      <c r="DR720" s="849"/>
      <c r="DS720" s="849"/>
      <c r="DT720" s="849"/>
      <c r="DU720" s="849"/>
      <c r="DV720" s="849"/>
      <c r="DW720" s="849"/>
      <c r="DX720" s="849"/>
      <c r="DY720" s="849"/>
      <c r="DZ720" s="849"/>
      <c r="EA720" s="849"/>
      <c r="EB720" s="849"/>
      <c r="EC720" s="849"/>
      <c r="ED720" s="849"/>
      <c r="EE720" s="849"/>
      <c r="EF720" s="849"/>
      <c r="EG720" s="849"/>
      <c r="EH720" s="849"/>
      <c r="EI720" s="849"/>
      <c r="EJ720" s="849"/>
      <c r="EK720" s="849"/>
      <c r="EL720" s="849"/>
      <c r="EM720" s="849"/>
      <c r="EN720" s="849"/>
      <c r="EO720" s="850"/>
      <c r="EP720" s="196"/>
      <c r="ES720" s="682"/>
      <c r="ET720" s="683"/>
      <c r="EU720" s="683"/>
      <c r="EV720" s="683"/>
      <c r="EW720" s="683"/>
      <c r="EX720" s="683"/>
      <c r="EY720" s="683"/>
      <c r="EZ720" s="683"/>
      <c r="FA720" s="683"/>
      <c r="FB720" s="683"/>
      <c r="FC720" s="683"/>
      <c r="FD720" s="683"/>
      <c r="FE720" s="683"/>
      <c r="FF720" s="684"/>
    </row>
    <row r="721" spans="1:162" s="15" customFormat="1" ht="18" customHeight="1" thickBot="1" x14ac:dyDescent="0.6">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51"/>
      <c r="AA721" s="852"/>
      <c r="AB721" s="852"/>
      <c r="AC721" s="852"/>
      <c r="AD721" s="852"/>
      <c r="AE721" s="852"/>
      <c r="AF721" s="852"/>
      <c r="AG721" s="852"/>
      <c r="AH721" s="852"/>
      <c r="AI721" s="852"/>
      <c r="AJ721" s="852"/>
      <c r="AK721" s="852"/>
      <c r="AL721" s="852"/>
      <c r="AM721" s="852"/>
      <c r="AN721" s="852"/>
      <c r="AO721" s="852"/>
      <c r="AP721" s="852"/>
      <c r="AQ721" s="852"/>
      <c r="AR721" s="852"/>
      <c r="AS721" s="852"/>
      <c r="AT721" s="852"/>
      <c r="AU721" s="852"/>
      <c r="AV721" s="852"/>
      <c r="AW721" s="852"/>
      <c r="AX721" s="852"/>
      <c r="AY721" s="852"/>
      <c r="AZ721" s="852"/>
      <c r="BA721" s="852"/>
      <c r="BB721" s="852"/>
      <c r="BC721" s="852"/>
      <c r="BD721" s="852"/>
      <c r="BE721" s="852"/>
      <c r="BF721" s="852"/>
      <c r="BG721" s="852"/>
      <c r="BH721" s="852"/>
      <c r="BI721" s="852"/>
      <c r="BJ721" s="852"/>
      <c r="BK721" s="853"/>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51"/>
      <c r="DE721" s="852"/>
      <c r="DF721" s="852"/>
      <c r="DG721" s="852"/>
      <c r="DH721" s="852"/>
      <c r="DI721" s="852"/>
      <c r="DJ721" s="852"/>
      <c r="DK721" s="852"/>
      <c r="DL721" s="852"/>
      <c r="DM721" s="852"/>
      <c r="DN721" s="852"/>
      <c r="DO721" s="852"/>
      <c r="DP721" s="852"/>
      <c r="DQ721" s="852"/>
      <c r="DR721" s="852"/>
      <c r="DS721" s="852"/>
      <c r="DT721" s="852"/>
      <c r="DU721" s="852"/>
      <c r="DV721" s="852"/>
      <c r="DW721" s="852"/>
      <c r="DX721" s="852"/>
      <c r="DY721" s="852"/>
      <c r="DZ721" s="852"/>
      <c r="EA721" s="852"/>
      <c r="EB721" s="852"/>
      <c r="EC721" s="852"/>
      <c r="ED721" s="852"/>
      <c r="EE721" s="852"/>
      <c r="EF721" s="852"/>
      <c r="EG721" s="852"/>
      <c r="EH721" s="852"/>
      <c r="EI721" s="852"/>
      <c r="EJ721" s="852"/>
      <c r="EK721" s="852"/>
      <c r="EL721" s="852"/>
      <c r="EM721" s="852"/>
      <c r="EN721" s="852"/>
      <c r="EO721" s="853"/>
      <c r="EP721" s="196"/>
      <c r="ES721" s="682"/>
      <c r="ET721" s="683"/>
      <c r="EU721" s="683"/>
      <c r="EV721" s="683"/>
      <c r="EW721" s="683"/>
      <c r="EX721" s="683"/>
      <c r="EY721" s="683"/>
      <c r="EZ721" s="683"/>
      <c r="FA721" s="683"/>
      <c r="FB721" s="683"/>
      <c r="FC721" s="683"/>
      <c r="FD721" s="683"/>
      <c r="FE721" s="683"/>
      <c r="FF721" s="684"/>
    </row>
    <row r="722" spans="1:162" s="15" customFormat="1" ht="9.9" customHeight="1" thickBot="1" x14ac:dyDescent="0.6">
      <c r="A722" s="122"/>
      <c r="B722" s="122"/>
      <c r="C722" s="122"/>
      <c r="D722" s="122"/>
      <c r="E722" s="122"/>
      <c r="F722" s="677"/>
      <c r="G722" s="678"/>
      <c r="H722" s="678"/>
      <c r="I722" s="678"/>
      <c r="J722" s="678"/>
      <c r="K722" s="678"/>
      <c r="L722" s="678"/>
      <c r="M722" s="678"/>
      <c r="N722" s="678"/>
      <c r="O722" s="678"/>
      <c r="P722" s="678"/>
      <c r="Q722" s="678"/>
      <c r="R722" s="678"/>
      <c r="S722" s="678"/>
      <c r="T722" s="678"/>
      <c r="U722" s="678"/>
      <c r="V722" s="678"/>
      <c r="W722" s="678"/>
      <c r="X722" s="678"/>
      <c r="Y722" s="195"/>
      <c r="Z722" s="195"/>
      <c r="AA722" s="194"/>
      <c r="AB722" s="192"/>
      <c r="AC722" s="193"/>
      <c r="AD722" s="192"/>
      <c r="AE722" s="192"/>
      <c r="AF722" s="192"/>
      <c r="AG722" s="192"/>
      <c r="AH722" s="192"/>
      <c r="AI722" s="192"/>
      <c r="AJ722" s="192"/>
      <c r="AK722" s="192"/>
      <c r="AL722" s="192"/>
      <c r="AM722" s="192"/>
      <c r="AN722" s="192"/>
      <c r="AO722" s="192"/>
      <c r="AP722" s="192"/>
      <c r="AQ722" s="192"/>
      <c r="AR722" s="192"/>
      <c r="AS722" s="192"/>
      <c r="AT722" s="192"/>
      <c r="AU722" s="192"/>
      <c r="AV722" s="192"/>
      <c r="AW722" s="192"/>
      <c r="AX722" s="192"/>
      <c r="AY722" s="192"/>
      <c r="AZ722" s="192"/>
      <c r="BA722" s="192"/>
      <c r="BB722" s="191"/>
      <c r="BC722" s="191"/>
      <c r="BD722" s="190"/>
      <c r="BE722" s="190"/>
      <c r="BF722" s="190"/>
      <c r="BG722" s="190"/>
      <c r="BH722" s="190"/>
      <c r="BI722" s="190"/>
      <c r="BJ722" s="190"/>
      <c r="BK722" s="190"/>
      <c r="BL722" s="189"/>
      <c r="BO722" s="685"/>
      <c r="BP722" s="686"/>
      <c r="BQ722" s="686"/>
      <c r="BR722" s="686"/>
      <c r="BS722" s="686"/>
      <c r="BT722" s="686"/>
      <c r="BU722" s="686"/>
      <c r="BV722" s="686"/>
      <c r="BW722" s="686"/>
      <c r="BX722" s="686"/>
      <c r="BY722" s="686"/>
      <c r="BZ722" s="686"/>
      <c r="CA722" s="686"/>
      <c r="CB722" s="687"/>
      <c r="CE722" s="122"/>
      <c r="CF722" s="122"/>
      <c r="CG722" s="122"/>
      <c r="CH722" s="122"/>
      <c r="CI722" s="122"/>
      <c r="CJ722" s="677"/>
      <c r="CK722" s="678"/>
      <c r="CL722" s="678"/>
      <c r="CM722" s="678"/>
      <c r="CN722" s="678"/>
      <c r="CO722" s="678"/>
      <c r="CP722" s="678"/>
      <c r="CQ722" s="678"/>
      <c r="CR722" s="678"/>
      <c r="CS722" s="678"/>
      <c r="CT722" s="678"/>
      <c r="CU722" s="678"/>
      <c r="CV722" s="678"/>
      <c r="CW722" s="678"/>
      <c r="CX722" s="678"/>
      <c r="CY722" s="678"/>
      <c r="CZ722" s="678"/>
      <c r="DA722" s="678"/>
      <c r="DB722" s="678"/>
      <c r="DC722" s="195"/>
      <c r="DD722" s="195"/>
      <c r="DE722" s="194"/>
      <c r="DF722" s="192"/>
      <c r="DG722" s="193"/>
      <c r="DH722" s="192"/>
      <c r="DI722" s="192"/>
      <c r="DJ722" s="192"/>
      <c r="DK722" s="192"/>
      <c r="DL722" s="192"/>
      <c r="DM722" s="192"/>
      <c r="DN722" s="192"/>
      <c r="DO722" s="192"/>
      <c r="DP722" s="192"/>
      <c r="DQ722" s="192"/>
      <c r="DR722" s="192"/>
      <c r="DS722" s="192"/>
      <c r="DT722" s="192"/>
      <c r="DU722" s="192"/>
      <c r="DV722" s="192"/>
      <c r="DW722" s="192"/>
      <c r="DX722" s="192"/>
      <c r="DY722" s="192"/>
      <c r="DZ722" s="192"/>
      <c r="EA722" s="192"/>
      <c r="EB722" s="192"/>
      <c r="EC722" s="192"/>
      <c r="ED722" s="192"/>
      <c r="EE722" s="192"/>
      <c r="EF722" s="191"/>
      <c r="EG722" s="191"/>
      <c r="EH722" s="190"/>
      <c r="EI722" s="190"/>
      <c r="EJ722" s="190"/>
      <c r="EK722" s="190"/>
      <c r="EL722" s="190"/>
      <c r="EM722" s="190"/>
      <c r="EN722" s="190"/>
      <c r="EO722" s="190"/>
      <c r="EP722" s="189"/>
      <c r="ES722" s="685"/>
      <c r="ET722" s="686"/>
      <c r="EU722" s="686"/>
      <c r="EV722" s="686"/>
      <c r="EW722" s="686"/>
      <c r="EX722" s="686"/>
      <c r="EY722" s="686"/>
      <c r="EZ722" s="686"/>
      <c r="FA722" s="686"/>
      <c r="FB722" s="686"/>
      <c r="FC722" s="686"/>
      <c r="FD722" s="686"/>
      <c r="FE722" s="686"/>
      <c r="FF722" s="687"/>
    </row>
    <row r="723" spans="1:162" s="15" customFormat="1" ht="9.9" customHeight="1" thickBot="1" x14ac:dyDescent="0.6">
      <c r="A723" s="122"/>
      <c r="B723" s="122"/>
      <c r="C723" s="122"/>
      <c r="D723" s="122"/>
      <c r="E723" s="122"/>
      <c r="F723" s="208"/>
      <c r="G723" s="205"/>
      <c r="H723" s="205"/>
      <c r="I723" s="205"/>
      <c r="J723" s="205"/>
      <c r="K723" s="205"/>
      <c r="L723" s="205"/>
      <c r="M723" s="205"/>
      <c r="N723" s="205"/>
      <c r="O723" s="205"/>
      <c r="P723" s="205"/>
      <c r="Q723" s="205"/>
      <c r="R723" s="205"/>
      <c r="S723" s="205"/>
      <c r="T723" s="205"/>
      <c r="U723" s="205"/>
      <c r="V723" s="205"/>
      <c r="W723" s="205"/>
      <c r="X723" s="205"/>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O723" s="204"/>
      <c r="BP723" s="204"/>
      <c r="BQ723" s="204"/>
      <c r="BR723" s="204"/>
      <c r="BS723" s="204"/>
      <c r="BT723" s="204"/>
      <c r="BU723" s="204"/>
      <c r="BV723" s="204"/>
      <c r="BW723" s="204"/>
      <c r="BX723" s="204"/>
      <c r="BY723" s="204"/>
      <c r="BZ723" s="204"/>
      <c r="CA723" s="204"/>
      <c r="CB723" s="18"/>
      <c r="CE723" s="122"/>
      <c r="CF723" s="122"/>
      <c r="CG723" s="122"/>
      <c r="CH723" s="122"/>
      <c r="CI723" s="122"/>
      <c r="CJ723" s="208"/>
      <c r="CK723" s="205"/>
      <c r="CL723" s="205"/>
      <c r="CM723" s="205"/>
      <c r="CN723" s="205"/>
      <c r="CO723" s="205"/>
      <c r="CP723" s="205"/>
      <c r="CQ723" s="205"/>
      <c r="CR723" s="205"/>
      <c r="CS723" s="205"/>
      <c r="CT723" s="205"/>
      <c r="CU723" s="205"/>
      <c r="CV723" s="205"/>
      <c r="CW723" s="205"/>
      <c r="CX723" s="205"/>
      <c r="CY723" s="205"/>
      <c r="CZ723" s="205"/>
      <c r="DA723" s="205"/>
      <c r="DB723" s="205"/>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S723" s="204"/>
      <c r="ET723" s="204"/>
      <c r="EU723" s="204"/>
      <c r="EV723" s="204"/>
      <c r="EW723" s="204"/>
      <c r="EX723" s="204"/>
      <c r="EY723" s="204"/>
      <c r="EZ723" s="204"/>
      <c r="FA723" s="204"/>
      <c r="FB723" s="204"/>
      <c r="FC723" s="204"/>
      <c r="FD723" s="204"/>
      <c r="FE723" s="204"/>
      <c r="FF723" s="18"/>
    </row>
    <row r="724" spans="1:162" s="15" customFormat="1" ht="9.9" customHeight="1" thickBot="1" x14ac:dyDescent="0.6">
      <c r="A724" s="122"/>
      <c r="B724" s="122"/>
      <c r="C724" s="122"/>
      <c r="D724" s="122"/>
      <c r="E724" s="122"/>
      <c r="F724" s="673" t="s">
        <v>306</v>
      </c>
      <c r="G724" s="674"/>
      <c r="H724" s="674"/>
      <c r="I724" s="674"/>
      <c r="J724" s="674"/>
      <c r="K724" s="674"/>
      <c r="L724" s="674"/>
      <c r="M724" s="674"/>
      <c r="N724" s="674"/>
      <c r="O724" s="674"/>
      <c r="P724" s="674"/>
      <c r="Q724" s="674"/>
      <c r="R724" s="674"/>
      <c r="S724" s="674"/>
      <c r="T724" s="674"/>
      <c r="U724" s="674"/>
      <c r="V724" s="674"/>
      <c r="W724" s="674"/>
      <c r="X724" s="674"/>
      <c r="Y724" s="203"/>
      <c r="Z724" s="203"/>
      <c r="AA724" s="202"/>
      <c r="AB724" s="201"/>
      <c r="AC724" s="201"/>
      <c r="AD724" s="201"/>
      <c r="AE724" s="201"/>
      <c r="AF724" s="201"/>
      <c r="AG724" s="201"/>
      <c r="AH724" s="201"/>
      <c r="AI724" s="201"/>
      <c r="AJ724" s="201"/>
      <c r="AK724" s="201"/>
      <c r="AL724" s="201"/>
      <c r="AM724" s="201"/>
      <c r="AN724" s="201"/>
      <c r="AO724" s="201"/>
      <c r="AP724" s="201"/>
      <c r="AQ724" s="201"/>
      <c r="AR724" s="201"/>
      <c r="AS724" s="201"/>
      <c r="AT724" s="201"/>
      <c r="AU724" s="201"/>
      <c r="AV724" s="201"/>
      <c r="AW724" s="201"/>
      <c r="AX724" s="201"/>
      <c r="AY724" s="201"/>
      <c r="AZ724" s="201"/>
      <c r="BA724" s="201"/>
      <c r="BB724" s="200"/>
      <c r="BC724" s="200"/>
      <c r="BD724" s="199"/>
      <c r="BE724" s="199"/>
      <c r="BF724" s="199"/>
      <c r="BG724" s="199"/>
      <c r="BH724" s="199"/>
      <c r="BI724" s="199"/>
      <c r="BJ724" s="199"/>
      <c r="BK724" s="199"/>
      <c r="BL724" s="198"/>
      <c r="BO724" s="679"/>
      <c r="BP724" s="680"/>
      <c r="BQ724" s="680"/>
      <c r="BR724" s="680"/>
      <c r="BS724" s="680"/>
      <c r="BT724" s="680"/>
      <c r="BU724" s="680"/>
      <c r="BV724" s="680"/>
      <c r="BW724" s="680"/>
      <c r="BX724" s="680"/>
      <c r="BY724" s="680"/>
      <c r="BZ724" s="680"/>
      <c r="CA724" s="680"/>
      <c r="CB724" s="681"/>
      <c r="CE724" s="122"/>
      <c r="CF724" s="122"/>
      <c r="CG724" s="122"/>
      <c r="CH724" s="122"/>
      <c r="CI724" s="122"/>
      <c r="CJ724" s="673" t="s">
        <v>306</v>
      </c>
      <c r="CK724" s="674"/>
      <c r="CL724" s="674"/>
      <c r="CM724" s="674"/>
      <c r="CN724" s="674"/>
      <c r="CO724" s="674"/>
      <c r="CP724" s="674"/>
      <c r="CQ724" s="674"/>
      <c r="CR724" s="674"/>
      <c r="CS724" s="674"/>
      <c r="CT724" s="674"/>
      <c r="CU724" s="674"/>
      <c r="CV724" s="674"/>
      <c r="CW724" s="674"/>
      <c r="CX724" s="674"/>
      <c r="CY724" s="674"/>
      <c r="CZ724" s="674"/>
      <c r="DA724" s="674"/>
      <c r="DB724" s="674"/>
      <c r="DC724" s="203"/>
      <c r="DD724" s="203"/>
      <c r="DE724" s="202"/>
      <c r="DF724" s="201"/>
      <c r="DG724" s="201"/>
      <c r="DH724" s="201"/>
      <c r="DI724" s="201"/>
      <c r="DJ724" s="201"/>
      <c r="DK724" s="201"/>
      <c r="DL724" s="201"/>
      <c r="DM724" s="201"/>
      <c r="DN724" s="201"/>
      <c r="DO724" s="201"/>
      <c r="DP724" s="201"/>
      <c r="DQ724" s="201"/>
      <c r="DR724" s="201"/>
      <c r="DS724" s="201"/>
      <c r="DT724" s="201"/>
      <c r="DU724" s="201"/>
      <c r="DV724" s="201"/>
      <c r="DW724" s="201"/>
      <c r="DX724" s="201"/>
      <c r="DY724" s="201"/>
      <c r="DZ724" s="201"/>
      <c r="EA724" s="201"/>
      <c r="EB724" s="201"/>
      <c r="EC724" s="201"/>
      <c r="ED724" s="201"/>
      <c r="EE724" s="201"/>
      <c r="EF724" s="200"/>
      <c r="EG724" s="200"/>
      <c r="EH724" s="199"/>
      <c r="EI724" s="199"/>
      <c r="EJ724" s="199"/>
      <c r="EK724" s="199"/>
      <c r="EL724" s="199"/>
      <c r="EM724" s="199"/>
      <c r="EN724" s="199"/>
      <c r="EO724" s="199"/>
      <c r="EP724" s="198"/>
      <c r="ES724" s="679" t="s">
        <v>303</v>
      </c>
      <c r="ET724" s="680"/>
      <c r="EU724" s="680"/>
      <c r="EV724" s="680"/>
      <c r="EW724" s="680"/>
      <c r="EX724" s="680"/>
      <c r="EY724" s="680"/>
      <c r="EZ724" s="680"/>
      <c r="FA724" s="680"/>
      <c r="FB724" s="680"/>
      <c r="FC724" s="680"/>
      <c r="FD724" s="680"/>
      <c r="FE724" s="680"/>
      <c r="FF724" s="681"/>
    </row>
    <row r="725" spans="1:162" s="15" customFormat="1" ht="18" customHeight="1" x14ac:dyDescent="0.55000000000000004">
      <c r="A725" s="122"/>
      <c r="B725" s="122"/>
      <c r="C725" s="122"/>
      <c r="D725" s="122"/>
      <c r="E725" s="122"/>
      <c r="F725" s="675"/>
      <c r="G725" s="676"/>
      <c r="H725" s="676"/>
      <c r="I725" s="676"/>
      <c r="J725" s="676"/>
      <c r="K725" s="676"/>
      <c r="L725" s="676"/>
      <c r="M725" s="676"/>
      <c r="N725" s="676"/>
      <c r="O725" s="676"/>
      <c r="P725" s="676"/>
      <c r="Q725" s="676"/>
      <c r="R725" s="676"/>
      <c r="S725" s="676"/>
      <c r="T725" s="676"/>
      <c r="U725" s="676"/>
      <c r="V725" s="676"/>
      <c r="W725" s="676"/>
      <c r="X725" s="676"/>
      <c r="Y725" s="197"/>
      <c r="Z725" s="845" t="s">
        <v>305</v>
      </c>
      <c r="AA725" s="846"/>
      <c r="AB725" s="846"/>
      <c r="AC725" s="846"/>
      <c r="AD725" s="846"/>
      <c r="AE725" s="846"/>
      <c r="AF725" s="846"/>
      <c r="AG725" s="846"/>
      <c r="AH725" s="846"/>
      <c r="AI725" s="846"/>
      <c r="AJ725" s="846"/>
      <c r="AK725" s="846"/>
      <c r="AL725" s="846"/>
      <c r="AM725" s="846"/>
      <c r="AN725" s="846"/>
      <c r="AO725" s="846"/>
      <c r="AP725" s="846"/>
      <c r="AQ725" s="846"/>
      <c r="AR725" s="846"/>
      <c r="AS725" s="846"/>
      <c r="AT725" s="846"/>
      <c r="AU725" s="846"/>
      <c r="AV725" s="846"/>
      <c r="AW725" s="846"/>
      <c r="AX725" s="846"/>
      <c r="AY725" s="846"/>
      <c r="AZ725" s="846"/>
      <c r="BA725" s="846"/>
      <c r="BB725" s="846"/>
      <c r="BC725" s="846"/>
      <c r="BD725" s="846"/>
      <c r="BE725" s="846"/>
      <c r="BF725" s="846"/>
      <c r="BG725" s="846"/>
      <c r="BH725" s="846"/>
      <c r="BI725" s="846"/>
      <c r="BJ725" s="846"/>
      <c r="BK725" s="847"/>
      <c r="BL725" s="196"/>
      <c r="BO725" s="682"/>
      <c r="BP725" s="683"/>
      <c r="BQ725" s="683"/>
      <c r="BR725" s="683"/>
      <c r="BS725" s="683"/>
      <c r="BT725" s="683"/>
      <c r="BU725" s="683"/>
      <c r="BV725" s="683"/>
      <c r="BW725" s="683"/>
      <c r="BX725" s="683"/>
      <c r="BY725" s="683"/>
      <c r="BZ725" s="683"/>
      <c r="CA725" s="683"/>
      <c r="CB725" s="684"/>
      <c r="CE725" s="122"/>
      <c r="CF725" s="122"/>
      <c r="CG725" s="122"/>
      <c r="CH725" s="122"/>
      <c r="CI725" s="122"/>
      <c r="CJ725" s="675"/>
      <c r="CK725" s="676"/>
      <c r="CL725" s="676"/>
      <c r="CM725" s="676"/>
      <c r="CN725" s="676"/>
      <c r="CO725" s="676"/>
      <c r="CP725" s="676"/>
      <c r="CQ725" s="676"/>
      <c r="CR725" s="676"/>
      <c r="CS725" s="676"/>
      <c r="CT725" s="676"/>
      <c r="CU725" s="676"/>
      <c r="CV725" s="676"/>
      <c r="CW725" s="676"/>
      <c r="CX725" s="676"/>
      <c r="CY725" s="676"/>
      <c r="CZ725" s="676"/>
      <c r="DA725" s="676"/>
      <c r="DB725" s="676"/>
      <c r="DC725" s="197"/>
      <c r="DD725" s="845" t="s">
        <v>305</v>
      </c>
      <c r="DE725" s="846"/>
      <c r="DF725" s="846"/>
      <c r="DG725" s="846"/>
      <c r="DH725" s="846"/>
      <c r="DI725" s="846"/>
      <c r="DJ725" s="846"/>
      <c r="DK725" s="846"/>
      <c r="DL725" s="846"/>
      <c r="DM725" s="846"/>
      <c r="DN725" s="846"/>
      <c r="DO725" s="846"/>
      <c r="DP725" s="846"/>
      <c r="DQ725" s="846"/>
      <c r="DR725" s="846"/>
      <c r="DS725" s="846"/>
      <c r="DT725" s="846"/>
      <c r="DU725" s="846"/>
      <c r="DV725" s="846"/>
      <c r="DW725" s="846"/>
      <c r="DX725" s="846"/>
      <c r="DY725" s="846"/>
      <c r="DZ725" s="846"/>
      <c r="EA725" s="846"/>
      <c r="EB725" s="846"/>
      <c r="EC725" s="846"/>
      <c r="ED725" s="846"/>
      <c r="EE725" s="846"/>
      <c r="EF725" s="846"/>
      <c r="EG725" s="846"/>
      <c r="EH725" s="846"/>
      <c r="EI725" s="846"/>
      <c r="EJ725" s="846"/>
      <c r="EK725" s="846"/>
      <c r="EL725" s="846"/>
      <c r="EM725" s="846"/>
      <c r="EN725" s="846"/>
      <c r="EO725" s="847"/>
      <c r="EP725" s="196"/>
      <c r="ES725" s="682"/>
      <c r="ET725" s="683"/>
      <c r="EU725" s="683"/>
      <c r="EV725" s="683"/>
      <c r="EW725" s="683"/>
      <c r="EX725" s="683"/>
      <c r="EY725" s="683"/>
      <c r="EZ725" s="683"/>
      <c r="FA725" s="683"/>
      <c r="FB725" s="683"/>
      <c r="FC725" s="683"/>
      <c r="FD725" s="683"/>
      <c r="FE725" s="683"/>
      <c r="FF725" s="684"/>
    </row>
    <row r="726" spans="1:162" s="15" customFormat="1" ht="18" customHeight="1" x14ac:dyDescent="0.550000000000000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8"/>
      <c r="AA726" s="849"/>
      <c r="AB726" s="849"/>
      <c r="AC726" s="849"/>
      <c r="AD726" s="849"/>
      <c r="AE726" s="849"/>
      <c r="AF726" s="849"/>
      <c r="AG726" s="849"/>
      <c r="AH726" s="849"/>
      <c r="AI726" s="849"/>
      <c r="AJ726" s="849"/>
      <c r="AK726" s="849"/>
      <c r="AL726" s="849"/>
      <c r="AM726" s="849"/>
      <c r="AN726" s="849"/>
      <c r="AO726" s="849"/>
      <c r="AP726" s="849"/>
      <c r="AQ726" s="849"/>
      <c r="AR726" s="849"/>
      <c r="AS726" s="849"/>
      <c r="AT726" s="849"/>
      <c r="AU726" s="849"/>
      <c r="AV726" s="849"/>
      <c r="AW726" s="849"/>
      <c r="AX726" s="849"/>
      <c r="AY726" s="849"/>
      <c r="AZ726" s="849"/>
      <c r="BA726" s="849"/>
      <c r="BB726" s="849"/>
      <c r="BC726" s="849"/>
      <c r="BD726" s="849"/>
      <c r="BE726" s="849"/>
      <c r="BF726" s="849"/>
      <c r="BG726" s="849"/>
      <c r="BH726" s="849"/>
      <c r="BI726" s="849"/>
      <c r="BJ726" s="849"/>
      <c r="BK726" s="850"/>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8"/>
      <c r="DE726" s="849"/>
      <c r="DF726" s="849"/>
      <c r="DG726" s="849"/>
      <c r="DH726" s="849"/>
      <c r="DI726" s="849"/>
      <c r="DJ726" s="849"/>
      <c r="DK726" s="849"/>
      <c r="DL726" s="849"/>
      <c r="DM726" s="849"/>
      <c r="DN726" s="849"/>
      <c r="DO726" s="849"/>
      <c r="DP726" s="849"/>
      <c r="DQ726" s="849"/>
      <c r="DR726" s="849"/>
      <c r="DS726" s="849"/>
      <c r="DT726" s="849"/>
      <c r="DU726" s="849"/>
      <c r="DV726" s="849"/>
      <c r="DW726" s="849"/>
      <c r="DX726" s="849"/>
      <c r="DY726" s="849"/>
      <c r="DZ726" s="849"/>
      <c r="EA726" s="849"/>
      <c r="EB726" s="849"/>
      <c r="EC726" s="849"/>
      <c r="ED726" s="849"/>
      <c r="EE726" s="849"/>
      <c r="EF726" s="849"/>
      <c r="EG726" s="849"/>
      <c r="EH726" s="849"/>
      <c r="EI726" s="849"/>
      <c r="EJ726" s="849"/>
      <c r="EK726" s="849"/>
      <c r="EL726" s="849"/>
      <c r="EM726" s="849"/>
      <c r="EN726" s="849"/>
      <c r="EO726" s="850"/>
      <c r="EP726" s="196"/>
      <c r="ES726" s="682"/>
      <c r="ET726" s="683"/>
      <c r="EU726" s="683"/>
      <c r="EV726" s="683"/>
      <c r="EW726" s="683"/>
      <c r="EX726" s="683"/>
      <c r="EY726" s="683"/>
      <c r="EZ726" s="683"/>
      <c r="FA726" s="683"/>
      <c r="FB726" s="683"/>
      <c r="FC726" s="683"/>
      <c r="FD726" s="683"/>
      <c r="FE726" s="683"/>
      <c r="FF726" s="684"/>
    </row>
    <row r="727" spans="1:162" s="15" customFormat="1" ht="18" customHeight="1" thickBot="1" x14ac:dyDescent="0.6">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51"/>
      <c r="AA727" s="852"/>
      <c r="AB727" s="852"/>
      <c r="AC727" s="852"/>
      <c r="AD727" s="852"/>
      <c r="AE727" s="852"/>
      <c r="AF727" s="852"/>
      <c r="AG727" s="852"/>
      <c r="AH727" s="852"/>
      <c r="AI727" s="852"/>
      <c r="AJ727" s="852"/>
      <c r="AK727" s="852"/>
      <c r="AL727" s="852"/>
      <c r="AM727" s="852"/>
      <c r="AN727" s="852"/>
      <c r="AO727" s="852"/>
      <c r="AP727" s="852"/>
      <c r="AQ727" s="852"/>
      <c r="AR727" s="852"/>
      <c r="AS727" s="852"/>
      <c r="AT727" s="852"/>
      <c r="AU727" s="852"/>
      <c r="AV727" s="852"/>
      <c r="AW727" s="852"/>
      <c r="AX727" s="852"/>
      <c r="AY727" s="852"/>
      <c r="AZ727" s="852"/>
      <c r="BA727" s="852"/>
      <c r="BB727" s="852"/>
      <c r="BC727" s="852"/>
      <c r="BD727" s="852"/>
      <c r="BE727" s="852"/>
      <c r="BF727" s="852"/>
      <c r="BG727" s="852"/>
      <c r="BH727" s="852"/>
      <c r="BI727" s="852"/>
      <c r="BJ727" s="852"/>
      <c r="BK727" s="853"/>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51"/>
      <c r="DE727" s="852"/>
      <c r="DF727" s="852"/>
      <c r="DG727" s="852"/>
      <c r="DH727" s="852"/>
      <c r="DI727" s="852"/>
      <c r="DJ727" s="852"/>
      <c r="DK727" s="852"/>
      <c r="DL727" s="852"/>
      <c r="DM727" s="852"/>
      <c r="DN727" s="852"/>
      <c r="DO727" s="852"/>
      <c r="DP727" s="852"/>
      <c r="DQ727" s="852"/>
      <c r="DR727" s="852"/>
      <c r="DS727" s="852"/>
      <c r="DT727" s="852"/>
      <c r="DU727" s="852"/>
      <c r="DV727" s="852"/>
      <c r="DW727" s="852"/>
      <c r="DX727" s="852"/>
      <c r="DY727" s="852"/>
      <c r="DZ727" s="852"/>
      <c r="EA727" s="852"/>
      <c r="EB727" s="852"/>
      <c r="EC727" s="852"/>
      <c r="ED727" s="852"/>
      <c r="EE727" s="852"/>
      <c r="EF727" s="852"/>
      <c r="EG727" s="852"/>
      <c r="EH727" s="852"/>
      <c r="EI727" s="852"/>
      <c r="EJ727" s="852"/>
      <c r="EK727" s="852"/>
      <c r="EL727" s="852"/>
      <c r="EM727" s="852"/>
      <c r="EN727" s="852"/>
      <c r="EO727" s="853"/>
      <c r="EP727" s="196"/>
      <c r="ES727" s="682"/>
      <c r="ET727" s="683"/>
      <c r="EU727" s="683"/>
      <c r="EV727" s="683"/>
      <c r="EW727" s="683"/>
      <c r="EX727" s="683"/>
      <c r="EY727" s="683"/>
      <c r="EZ727" s="683"/>
      <c r="FA727" s="683"/>
      <c r="FB727" s="683"/>
      <c r="FC727" s="683"/>
      <c r="FD727" s="683"/>
      <c r="FE727" s="683"/>
      <c r="FF727" s="684"/>
    </row>
    <row r="728" spans="1:162" s="15" customFormat="1" ht="9.9" customHeight="1" thickBot="1" x14ac:dyDescent="0.6">
      <c r="A728" s="122"/>
      <c r="B728" s="122"/>
      <c r="C728" s="122"/>
      <c r="D728" s="122"/>
      <c r="E728" s="122"/>
      <c r="F728" s="677"/>
      <c r="G728" s="678"/>
      <c r="H728" s="678"/>
      <c r="I728" s="678"/>
      <c r="J728" s="678"/>
      <c r="K728" s="678"/>
      <c r="L728" s="678"/>
      <c r="M728" s="678"/>
      <c r="N728" s="678"/>
      <c r="O728" s="678"/>
      <c r="P728" s="678"/>
      <c r="Q728" s="678"/>
      <c r="R728" s="678"/>
      <c r="S728" s="678"/>
      <c r="T728" s="678"/>
      <c r="U728" s="678"/>
      <c r="V728" s="678"/>
      <c r="W728" s="678"/>
      <c r="X728" s="678"/>
      <c r="Y728" s="195"/>
      <c r="Z728" s="195"/>
      <c r="AA728" s="194"/>
      <c r="AB728" s="192"/>
      <c r="AC728" s="193"/>
      <c r="AD728" s="192"/>
      <c r="AE728" s="192"/>
      <c r="AF728" s="192"/>
      <c r="AG728" s="192"/>
      <c r="AH728" s="192"/>
      <c r="AI728" s="192"/>
      <c r="AJ728" s="192"/>
      <c r="AK728" s="192"/>
      <c r="AL728" s="192"/>
      <c r="AM728" s="192"/>
      <c r="AN728" s="192"/>
      <c r="AO728" s="192"/>
      <c r="AP728" s="192"/>
      <c r="AQ728" s="192"/>
      <c r="AR728" s="192"/>
      <c r="AS728" s="192"/>
      <c r="AT728" s="192"/>
      <c r="AU728" s="192"/>
      <c r="AV728" s="192"/>
      <c r="AW728" s="192"/>
      <c r="AX728" s="192"/>
      <c r="AY728" s="192"/>
      <c r="AZ728" s="192"/>
      <c r="BA728" s="192"/>
      <c r="BB728" s="191"/>
      <c r="BC728" s="191"/>
      <c r="BD728" s="190"/>
      <c r="BE728" s="190"/>
      <c r="BF728" s="190"/>
      <c r="BG728" s="190"/>
      <c r="BH728" s="190"/>
      <c r="BI728" s="190"/>
      <c r="BJ728" s="190"/>
      <c r="BK728" s="190"/>
      <c r="BL728" s="189"/>
      <c r="BO728" s="685"/>
      <c r="BP728" s="686"/>
      <c r="BQ728" s="686"/>
      <c r="BR728" s="686"/>
      <c r="BS728" s="686"/>
      <c r="BT728" s="686"/>
      <c r="BU728" s="686"/>
      <c r="BV728" s="686"/>
      <c r="BW728" s="686"/>
      <c r="BX728" s="686"/>
      <c r="BY728" s="686"/>
      <c r="BZ728" s="686"/>
      <c r="CA728" s="686"/>
      <c r="CB728" s="687"/>
      <c r="CE728" s="122"/>
      <c r="CF728" s="122"/>
      <c r="CG728" s="122"/>
      <c r="CH728" s="122"/>
      <c r="CI728" s="122"/>
      <c r="CJ728" s="677"/>
      <c r="CK728" s="678"/>
      <c r="CL728" s="678"/>
      <c r="CM728" s="678"/>
      <c r="CN728" s="678"/>
      <c r="CO728" s="678"/>
      <c r="CP728" s="678"/>
      <c r="CQ728" s="678"/>
      <c r="CR728" s="678"/>
      <c r="CS728" s="678"/>
      <c r="CT728" s="678"/>
      <c r="CU728" s="678"/>
      <c r="CV728" s="678"/>
      <c r="CW728" s="678"/>
      <c r="CX728" s="678"/>
      <c r="CY728" s="678"/>
      <c r="CZ728" s="678"/>
      <c r="DA728" s="678"/>
      <c r="DB728" s="678"/>
      <c r="DC728" s="195"/>
      <c r="DD728" s="195"/>
      <c r="DE728" s="194"/>
      <c r="DF728" s="192"/>
      <c r="DG728" s="193"/>
      <c r="DH728" s="192"/>
      <c r="DI728" s="192"/>
      <c r="DJ728" s="192"/>
      <c r="DK728" s="192"/>
      <c r="DL728" s="192"/>
      <c r="DM728" s="192"/>
      <c r="DN728" s="192"/>
      <c r="DO728" s="192"/>
      <c r="DP728" s="192"/>
      <c r="DQ728" s="192"/>
      <c r="DR728" s="192"/>
      <c r="DS728" s="192"/>
      <c r="DT728" s="192"/>
      <c r="DU728" s="192"/>
      <c r="DV728" s="192"/>
      <c r="DW728" s="192"/>
      <c r="DX728" s="192"/>
      <c r="DY728" s="192"/>
      <c r="DZ728" s="192"/>
      <c r="EA728" s="192"/>
      <c r="EB728" s="192"/>
      <c r="EC728" s="192"/>
      <c r="ED728" s="192"/>
      <c r="EE728" s="192"/>
      <c r="EF728" s="191"/>
      <c r="EG728" s="191"/>
      <c r="EH728" s="190"/>
      <c r="EI728" s="190"/>
      <c r="EJ728" s="190"/>
      <c r="EK728" s="190"/>
      <c r="EL728" s="190"/>
      <c r="EM728" s="190"/>
      <c r="EN728" s="190"/>
      <c r="EO728" s="190"/>
      <c r="EP728" s="189"/>
      <c r="ES728" s="685"/>
      <c r="ET728" s="686"/>
      <c r="EU728" s="686"/>
      <c r="EV728" s="686"/>
      <c r="EW728" s="686"/>
      <c r="EX728" s="686"/>
      <c r="EY728" s="686"/>
      <c r="EZ728" s="686"/>
      <c r="FA728" s="686"/>
      <c r="FB728" s="686"/>
      <c r="FC728" s="686"/>
      <c r="FD728" s="686"/>
      <c r="FE728" s="686"/>
      <c r="FF728" s="687"/>
    </row>
    <row r="729" spans="1:162" s="15" customFormat="1" ht="9.9" customHeight="1" thickBot="1" x14ac:dyDescent="0.6">
      <c r="A729" s="122"/>
      <c r="B729" s="122"/>
      <c r="C729" s="122"/>
      <c r="D729" s="122"/>
      <c r="E729" s="122"/>
      <c r="F729" s="208"/>
      <c r="G729" s="210"/>
      <c r="H729" s="210"/>
      <c r="I729" s="210"/>
      <c r="J729" s="210"/>
      <c r="K729" s="210"/>
      <c r="L729" s="210"/>
      <c r="M729" s="210"/>
      <c r="N729" s="210"/>
      <c r="O729" s="210"/>
      <c r="P729" s="210"/>
      <c r="Q729" s="210"/>
      <c r="R729" s="210"/>
      <c r="S729" s="210"/>
      <c r="T729" s="210"/>
      <c r="U729" s="210"/>
      <c r="V729" s="210"/>
      <c r="W729" s="209"/>
      <c r="X729" s="209"/>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O729" s="181"/>
      <c r="BP729" s="204"/>
      <c r="BQ729" s="204"/>
      <c r="BR729" s="181"/>
      <c r="BS729" s="181"/>
      <c r="BT729" s="181"/>
      <c r="BU729" s="181"/>
      <c r="BV729" s="181"/>
      <c r="BW729" s="181"/>
      <c r="BX729" s="181"/>
      <c r="BY729" s="181"/>
      <c r="BZ729" s="204"/>
      <c r="CA729" s="204"/>
      <c r="CB729" s="18"/>
      <c r="CE729" s="122"/>
      <c r="CF729" s="122"/>
      <c r="CG729" s="122"/>
      <c r="CH729" s="122"/>
      <c r="CI729" s="122"/>
      <c r="CJ729" s="208"/>
      <c r="CK729" s="210"/>
      <c r="CL729" s="210"/>
      <c r="CM729" s="210"/>
      <c r="CN729" s="210"/>
      <c r="CO729" s="210"/>
      <c r="CP729" s="210"/>
      <c r="CQ729" s="210"/>
      <c r="CR729" s="210"/>
      <c r="CS729" s="210"/>
      <c r="CT729" s="210"/>
      <c r="CU729" s="210"/>
      <c r="CV729" s="210"/>
      <c r="CW729" s="210"/>
      <c r="CX729" s="210"/>
      <c r="CY729" s="210"/>
      <c r="CZ729" s="210"/>
      <c r="DA729" s="209"/>
      <c r="DB729" s="209"/>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S729" s="181"/>
      <c r="ET729" s="204"/>
      <c r="EU729" s="204"/>
      <c r="EV729" s="181"/>
      <c r="EW729" s="181"/>
      <c r="EX729" s="181"/>
      <c r="EY729" s="181"/>
      <c r="EZ729" s="181"/>
      <c r="FA729" s="181"/>
      <c r="FB729" s="181"/>
      <c r="FC729" s="181"/>
      <c r="FD729" s="204"/>
      <c r="FE729" s="204"/>
      <c r="FF729" s="18"/>
    </row>
    <row r="730" spans="1:162" s="15" customFormat="1" ht="9.9" customHeight="1" thickBot="1" x14ac:dyDescent="0.6">
      <c r="A730" s="122"/>
      <c r="B730" s="122"/>
      <c r="C730" s="122"/>
      <c r="D730" s="122"/>
      <c r="E730" s="122"/>
      <c r="F730" s="673" t="s">
        <v>304</v>
      </c>
      <c r="G730" s="674"/>
      <c r="H730" s="674"/>
      <c r="I730" s="674"/>
      <c r="J730" s="674"/>
      <c r="K730" s="674"/>
      <c r="L730" s="674"/>
      <c r="M730" s="674"/>
      <c r="N730" s="674"/>
      <c r="O730" s="674"/>
      <c r="P730" s="674"/>
      <c r="Q730" s="674"/>
      <c r="R730" s="674"/>
      <c r="S730" s="674"/>
      <c r="T730" s="674"/>
      <c r="U730" s="674"/>
      <c r="V730" s="674"/>
      <c r="W730" s="674"/>
      <c r="X730" s="674"/>
      <c r="Y730" s="203"/>
      <c r="Z730" s="203"/>
      <c r="AA730" s="202"/>
      <c r="AB730" s="201"/>
      <c r="AC730" s="201"/>
      <c r="AD730" s="201"/>
      <c r="AE730" s="201"/>
      <c r="AF730" s="201"/>
      <c r="AG730" s="201"/>
      <c r="AH730" s="201"/>
      <c r="AI730" s="201"/>
      <c r="AJ730" s="201"/>
      <c r="AK730" s="201"/>
      <c r="AL730" s="201"/>
      <c r="AM730" s="201"/>
      <c r="AN730" s="201"/>
      <c r="AO730" s="201"/>
      <c r="AP730" s="201"/>
      <c r="AQ730" s="201"/>
      <c r="AR730" s="201"/>
      <c r="AS730" s="201"/>
      <c r="AT730" s="201"/>
      <c r="AU730" s="201"/>
      <c r="AV730" s="201"/>
      <c r="AW730" s="201"/>
      <c r="AX730" s="201"/>
      <c r="AY730" s="201"/>
      <c r="AZ730" s="201"/>
      <c r="BA730" s="201"/>
      <c r="BB730" s="200"/>
      <c r="BC730" s="200"/>
      <c r="BD730" s="199"/>
      <c r="BE730" s="199"/>
      <c r="BF730" s="199"/>
      <c r="BG730" s="199"/>
      <c r="BH730" s="199"/>
      <c r="BI730" s="199"/>
      <c r="BJ730" s="199"/>
      <c r="BK730" s="199"/>
      <c r="BL730" s="198"/>
      <c r="BO730" s="679"/>
      <c r="BP730" s="680"/>
      <c r="BQ730" s="680"/>
      <c r="BR730" s="680"/>
      <c r="BS730" s="680"/>
      <c r="BT730" s="680"/>
      <c r="BU730" s="680"/>
      <c r="BV730" s="680"/>
      <c r="BW730" s="680"/>
      <c r="BX730" s="680"/>
      <c r="BY730" s="680"/>
      <c r="BZ730" s="680"/>
      <c r="CA730" s="680"/>
      <c r="CB730" s="681"/>
      <c r="CE730" s="122"/>
      <c r="CF730" s="122"/>
      <c r="CG730" s="122"/>
      <c r="CH730" s="122"/>
      <c r="CI730" s="122"/>
      <c r="CJ730" s="673" t="s">
        <v>304</v>
      </c>
      <c r="CK730" s="674"/>
      <c r="CL730" s="674"/>
      <c r="CM730" s="674"/>
      <c r="CN730" s="674"/>
      <c r="CO730" s="674"/>
      <c r="CP730" s="674"/>
      <c r="CQ730" s="674"/>
      <c r="CR730" s="674"/>
      <c r="CS730" s="674"/>
      <c r="CT730" s="674"/>
      <c r="CU730" s="674"/>
      <c r="CV730" s="674"/>
      <c r="CW730" s="674"/>
      <c r="CX730" s="674"/>
      <c r="CY730" s="674"/>
      <c r="CZ730" s="674"/>
      <c r="DA730" s="674"/>
      <c r="DB730" s="674"/>
      <c r="DC730" s="203"/>
      <c r="DD730" s="203"/>
      <c r="DE730" s="202"/>
      <c r="DF730" s="201"/>
      <c r="DG730" s="201"/>
      <c r="DH730" s="201"/>
      <c r="DI730" s="201"/>
      <c r="DJ730" s="201"/>
      <c r="DK730" s="201"/>
      <c r="DL730" s="201"/>
      <c r="DM730" s="201"/>
      <c r="DN730" s="201"/>
      <c r="DO730" s="201"/>
      <c r="DP730" s="201"/>
      <c r="DQ730" s="201"/>
      <c r="DR730" s="201"/>
      <c r="DS730" s="201"/>
      <c r="DT730" s="201"/>
      <c r="DU730" s="201"/>
      <c r="DV730" s="201"/>
      <c r="DW730" s="201"/>
      <c r="DX730" s="201"/>
      <c r="DY730" s="201"/>
      <c r="DZ730" s="201"/>
      <c r="EA730" s="201"/>
      <c r="EB730" s="201"/>
      <c r="EC730" s="201"/>
      <c r="ED730" s="201"/>
      <c r="EE730" s="201"/>
      <c r="EF730" s="200"/>
      <c r="EG730" s="200"/>
      <c r="EH730" s="199"/>
      <c r="EI730" s="199"/>
      <c r="EJ730" s="199"/>
      <c r="EK730" s="199"/>
      <c r="EL730" s="199"/>
      <c r="EM730" s="199"/>
      <c r="EN730" s="199"/>
      <c r="EO730" s="199"/>
      <c r="EP730" s="198"/>
      <c r="ES730" s="679" t="s">
        <v>303</v>
      </c>
      <c r="ET730" s="680"/>
      <c r="EU730" s="680"/>
      <c r="EV730" s="680"/>
      <c r="EW730" s="680"/>
      <c r="EX730" s="680"/>
      <c r="EY730" s="680"/>
      <c r="EZ730" s="680"/>
      <c r="FA730" s="680"/>
      <c r="FB730" s="680"/>
      <c r="FC730" s="680"/>
      <c r="FD730" s="680"/>
      <c r="FE730" s="680"/>
      <c r="FF730" s="681"/>
    </row>
    <row r="731" spans="1:162" s="15" customFormat="1" ht="18" customHeight="1" x14ac:dyDescent="0.55000000000000004">
      <c r="A731" s="122"/>
      <c r="B731" s="122"/>
      <c r="C731" s="122"/>
      <c r="D731" s="122"/>
      <c r="E731" s="122"/>
      <c r="F731" s="675"/>
      <c r="G731" s="676"/>
      <c r="H731" s="676"/>
      <c r="I731" s="676"/>
      <c r="J731" s="676"/>
      <c r="K731" s="676"/>
      <c r="L731" s="676"/>
      <c r="M731" s="676"/>
      <c r="N731" s="676"/>
      <c r="O731" s="676"/>
      <c r="P731" s="676"/>
      <c r="Q731" s="676"/>
      <c r="R731" s="676"/>
      <c r="S731" s="676"/>
      <c r="T731" s="676"/>
      <c r="U731" s="676"/>
      <c r="V731" s="676"/>
      <c r="W731" s="676"/>
      <c r="X731" s="676"/>
      <c r="Y731" s="197"/>
      <c r="Z731" s="845" t="s">
        <v>302</v>
      </c>
      <c r="AA731" s="846"/>
      <c r="AB731" s="846"/>
      <c r="AC731" s="846"/>
      <c r="AD731" s="846"/>
      <c r="AE731" s="846"/>
      <c r="AF731" s="846"/>
      <c r="AG731" s="846"/>
      <c r="AH731" s="846"/>
      <c r="AI731" s="846"/>
      <c r="AJ731" s="846"/>
      <c r="AK731" s="846"/>
      <c r="AL731" s="846"/>
      <c r="AM731" s="846"/>
      <c r="AN731" s="846"/>
      <c r="AO731" s="846"/>
      <c r="AP731" s="846"/>
      <c r="AQ731" s="846"/>
      <c r="AR731" s="846"/>
      <c r="AS731" s="846"/>
      <c r="AT731" s="846"/>
      <c r="AU731" s="846"/>
      <c r="AV731" s="846"/>
      <c r="AW731" s="846"/>
      <c r="AX731" s="846"/>
      <c r="AY731" s="846"/>
      <c r="AZ731" s="846"/>
      <c r="BA731" s="846"/>
      <c r="BB731" s="846"/>
      <c r="BC731" s="846"/>
      <c r="BD731" s="846"/>
      <c r="BE731" s="846"/>
      <c r="BF731" s="846"/>
      <c r="BG731" s="846"/>
      <c r="BH731" s="846"/>
      <c r="BI731" s="846"/>
      <c r="BJ731" s="846"/>
      <c r="BK731" s="847"/>
      <c r="BL731" s="196"/>
      <c r="BO731" s="682"/>
      <c r="BP731" s="683"/>
      <c r="BQ731" s="683"/>
      <c r="BR731" s="683"/>
      <c r="BS731" s="683"/>
      <c r="BT731" s="683"/>
      <c r="BU731" s="683"/>
      <c r="BV731" s="683"/>
      <c r="BW731" s="683"/>
      <c r="BX731" s="683"/>
      <c r="BY731" s="683"/>
      <c r="BZ731" s="683"/>
      <c r="CA731" s="683"/>
      <c r="CB731" s="684"/>
      <c r="CE731" s="122"/>
      <c r="CF731" s="122"/>
      <c r="CG731" s="122"/>
      <c r="CH731" s="122"/>
      <c r="CI731" s="122"/>
      <c r="CJ731" s="675"/>
      <c r="CK731" s="676"/>
      <c r="CL731" s="676"/>
      <c r="CM731" s="676"/>
      <c r="CN731" s="676"/>
      <c r="CO731" s="676"/>
      <c r="CP731" s="676"/>
      <c r="CQ731" s="676"/>
      <c r="CR731" s="676"/>
      <c r="CS731" s="676"/>
      <c r="CT731" s="676"/>
      <c r="CU731" s="676"/>
      <c r="CV731" s="676"/>
      <c r="CW731" s="676"/>
      <c r="CX731" s="676"/>
      <c r="CY731" s="676"/>
      <c r="CZ731" s="676"/>
      <c r="DA731" s="676"/>
      <c r="DB731" s="676"/>
      <c r="DC731" s="197"/>
      <c r="DD731" s="845" t="s">
        <v>302</v>
      </c>
      <c r="DE731" s="846"/>
      <c r="DF731" s="846"/>
      <c r="DG731" s="846"/>
      <c r="DH731" s="846"/>
      <c r="DI731" s="846"/>
      <c r="DJ731" s="846"/>
      <c r="DK731" s="846"/>
      <c r="DL731" s="846"/>
      <c r="DM731" s="846"/>
      <c r="DN731" s="846"/>
      <c r="DO731" s="846"/>
      <c r="DP731" s="846"/>
      <c r="DQ731" s="846"/>
      <c r="DR731" s="846"/>
      <c r="DS731" s="846"/>
      <c r="DT731" s="846"/>
      <c r="DU731" s="846"/>
      <c r="DV731" s="846"/>
      <c r="DW731" s="846"/>
      <c r="DX731" s="846"/>
      <c r="DY731" s="846"/>
      <c r="DZ731" s="846"/>
      <c r="EA731" s="846"/>
      <c r="EB731" s="846"/>
      <c r="EC731" s="846"/>
      <c r="ED731" s="846"/>
      <c r="EE731" s="846"/>
      <c r="EF731" s="846"/>
      <c r="EG731" s="846"/>
      <c r="EH731" s="846"/>
      <c r="EI731" s="846"/>
      <c r="EJ731" s="846"/>
      <c r="EK731" s="846"/>
      <c r="EL731" s="846"/>
      <c r="EM731" s="846"/>
      <c r="EN731" s="846"/>
      <c r="EO731" s="847"/>
      <c r="EP731" s="196"/>
      <c r="ES731" s="682"/>
      <c r="ET731" s="683"/>
      <c r="EU731" s="683"/>
      <c r="EV731" s="683"/>
      <c r="EW731" s="683"/>
      <c r="EX731" s="683"/>
      <c r="EY731" s="683"/>
      <c r="EZ731" s="683"/>
      <c r="FA731" s="683"/>
      <c r="FB731" s="683"/>
      <c r="FC731" s="683"/>
      <c r="FD731" s="683"/>
      <c r="FE731" s="683"/>
      <c r="FF731" s="684"/>
    </row>
    <row r="732" spans="1:162" s="15" customFormat="1" ht="18" customHeight="1" x14ac:dyDescent="0.550000000000000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8"/>
      <c r="AA732" s="849"/>
      <c r="AB732" s="849"/>
      <c r="AC732" s="849"/>
      <c r="AD732" s="849"/>
      <c r="AE732" s="849"/>
      <c r="AF732" s="849"/>
      <c r="AG732" s="849"/>
      <c r="AH732" s="849"/>
      <c r="AI732" s="849"/>
      <c r="AJ732" s="849"/>
      <c r="AK732" s="849"/>
      <c r="AL732" s="849"/>
      <c r="AM732" s="849"/>
      <c r="AN732" s="849"/>
      <c r="AO732" s="849"/>
      <c r="AP732" s="849"/>
      <c r="AQ732" s="849"/>
      <c r="AR732" s="849"/>
      <c r="AS732" s="849"/>
      <c r="AT732" s="849"/>
      <c r="AU732" s="849"/>
      <c r="AV732" s="849"/>
      <c r="AW732" s="849"/>
      <c r="AX732" s="849"/>
      <c r="AY732" s="849"/>
      <c r="AZ732" s="849"/>
      <c r="BA732" s="849"/>
      <c r="BB732" s="849"/>
      <c r="BC732" s="849"/>
      <c r="BD732" s="849"/>
      <c r="BE732" s="849"/>
      <c r="BF732" s="849"/>
      <c r="BG732" s="849"/>
      <c r="BH732" s="849"/>
      <c r="BI732" s="849"/>
      <c r="BJ732" s="849"/>
      <c r="BK732" s="850"/>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8"/>
      <c r="DE732" s="849"/>
      <c r="DF732" s="849"/>
      <c r="DG732" s="849"/>
      <c r="DH732" s="849"/>
      <c r="DI732" s="849"/>
      <c r="DJ732" s="849"/>
      <c r="DK732" s="849"/>
      <c r="DL732" s="849"/>
      <c r="DM732" s="849"/>
      <c r="DN732" s="849"/>
      <c r="DO732" s="849"/>
      <c r="DP732" s="849"/>
      <c r="DQ732" s="849"/>
      <c r="DR732" s="849"/>
      <c r="DS732" s="849"/>
      <c r="DT732" s="849"/>
      <c r="DU732" s="849"/>
      <c r="DV732" s="849"/>
      <c r="DW732" s="849"/>
      <c r="DX732" s="849"/>
      <c r="DY732" s="849"/>
      <c r="DZ732" s="849"/>
      <c r="EA732" s="849"/>
      <c r="EB732" s="849"/>
      <c r="EC732" s="849"/>
      <c r="ED732" s="849"/>
      <c r="EE732" s="849"/>
      <c r="EF732" s="849"/>
      <c r="EG732" s="849"/>
      <c r="EH732" s="849"/>
      <c r="EI732" s="849"/>
      <c r="EJ732" s="849"/>
      <c r="EK732" s="849"/>
      <c r="EL732" s="849"/>
      <c r="EM732" s="849"/>
      <c r="EN732" s="849"/>
      <c r="EO732" s="850"/>
      <c r="EP732" s="196"/>
      <c r="ES732" s="682"/>
      <c r="ET732" s="683"/>
      <c r="EU732" s="683"/>
      <c r="EV732" s="683"/>
      <c r="EW732" s="683"/>
      <c r="EX732" s="683"/>
      <c r="EY732" s="683"/>
      <c r="EZ732" s="683"/>
      <c r="FA732" s="683"/>
      <c r="FB732" s="683"/>
      <c r="FC732" s="683"/>
      <c r="FD732" s="683"/>
      <c r="FE732" s="683"/>
      <c r="FF732" s="684"/>
    </row>
    <row r="733" spans="1:162" s="15" customFormat="1" ht="18" customHeight="1" thickBot="1" x14ac:dyDescent="0.6">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51"/>
      <c r="AA733" s="852"/>
      <c r="AB733" s="852"/>
      <c r="AC733" s="852"/>
      <c r="AD733" s="852"/>
      <c r="AE733" s="852"/>
      <c r="AF733" s="852"/>
      <c r="AG733" s="852"/>
      <c r="AH733" s="852"/>
      <c r="AI733" s="852"/>
      <c r="AJ733" s="852"/>
      <c r="AK733" s="852"/>
      <c r="AL733" s="852"/>
      <c r="AM733" s="852"/>
      <c r="AN733" s="852"/>
      <c r="AO733" s="852"/>
      <c r="AP733" s="852"/>
      <c r="AQ733" s="852"/>
      <c r="AR733" s="852"/>
      <c r="AS733" s="852"/>
      <c r="AT733" s="852"/>
      <c r="AU733" s="852"/>
      <c r="AV733" s="852"/>
      <c r="AW733" s="852"/>
      <c r="AX733" s="852"/>
      <c r="AY733" s="852"/>
      <c r="AZ733" s="852"/>
      <c r="BA733" s="852"/>
      <c r="BB733" s="852"/>
      <c r="BC733" s="852"/>
      <c r="BD733" s="852"/>
      <c r="BE733" s="852"/>
      <c r="BF733" s="852"/>
      <c r="BG733" s="852"/>
      <c r="BH733" s="852"/>
      <c r="BI733" s="852"/>
      <c r="BJ733" s="852"/>
      <c r="BK733" s="853"/>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51"/>
      <c r="DE733" s="852"/>
      <c r="DF733" s="852"/>
      <c r="DG733" s="852"/>
      <c r="DH733" s="852"/>
      <c r="DI733" s="852"/>
      <c r="DJ733" s="852"/>
      <c r="DK733" s="852"/>
      <c r="DL733" s="852"/>
      <c r="DM733" s="852"/>
      <c r="DN733" s="852"/>
      <c r="DO733" s="852"/>
      <c r="DP733" s="852"/>
      <c r="DQ733" s="852"/>
      <c r="DR733" s="852"/>
      <c r="DS733" s="852"/>
      <c r="DT733" s="852"/>
      <c r="DU733" s="852"/>
      <c r="DV733" s="852"/>
      <c r="DW733" s="852"/>
      <c r="DX733" s="852"/>
      <c r="DY733" s="852"/>
      <c r="DZ733" s="852"/>
      <c r="EA733" s="852"/>
      <c r="EB733" s="852"/>
      <c r="EC733" s="852"/>
      <c r="ED733" s="852"/>
      <c r="EE733" s="852"/>
      <c r="EF733" s="852"/>
      <c r="EG733" s="852"/>
      <c r="EH733" s="852"/>
      <c r="EI733" s="852"/>
      <c r="EJ733" s="852"/>
      <c r="EK733" s="852"/>
      <c r="EL733" s="852"/>
      <c r="EM733" s="852"/>
      <c r="EN733" s="852"/>
      <c r="EO733" s="853"/>
      <c r="EP733" s="196"/>
      <c r="ES733" s="682"/>
      <c r="ET733" s="683"/>
      <c r="EU733" s="683"/>
      <c r="EV733" s="683"/>
      <c r="EW733" s="683"/>
      <c r="EX733" s="683"/>
      <c r="EY733" s="683"/>
      <c r="EZ733" s="683"/>
      <c r="FA733" s="683"/>
      <c r="FB733" s="683"/>
      <c r="FC733" s="683"/>
      <c r="FD733" s="683"/>
      <c r="FE733" s="683"/>
      <c r="FF733" s="684"/>
    </row>
    <row r="734" spans="1:162" s="15" customFormat="1" ht="9.65" customHeight="1" thickBot="1" x14ac:dyDescent="0.6">
      <c r="A734" s="122"/>
      <c r="B734" s="122"/>
      <c r="C734" s="122"/>
      <c r="D734" s="122"/>
      <c r="E734" s="122"/>
      <c r="F734" s="677"/>
      <c r="G734" s="678"/>
      <c r="H734" s="678"/>
      <c r="I734" s="678"/>
      <c r="J734" s="678"/>
      <c r="K734" s="678"/>
      <c r="L734" s="678"/>
      <c r="M734" s="678"/>
      <c r="N734" s="678"/>
      <c r="O734" s="678"/>
      <c r="P734" s="678"/>
      <c r="Q734" s="678"/>
      <c r="R734" s="678"/>
      <c r="S734" s="678"/>
      <c r="T734" s="678"/>
      <c r="U734" s="678"/>
      <c r="V734" s="678"/>
      <c r="W734" s="678"/>
      <c r="X734" s="678"/>
      <c r="Y734" s="195"/>
      <c r="Z734" s="195"/>
      <c r="AA734" s="194"/>
      <c r="AB734" s="192"/>
      <c r="AC734" s="193"/>
      <c r="AD734" s="192"/>
      <c r="AE734" s="192"/>
      <c r="AF734" s="192"/>
      <c r="AG734" s="192"/>
      <c r="AH734" s="192"/>
      <c r="AI734" s="192"/>
      <c r="AJ734" s="192"/>
      <c r="AK734" s="192"/>
      <c r="AL734" s="192"/>
      <c r="AM734" s="192"/>
      <c r="AN734" s="192"/>
      <c r="AO734" s="192"/>
      <c r="AP734" s="192"/>
      <c r="AQ734" s="192"/>
      <c r="AR734" s="192"/>
      <c r="AS734" s="192"/>
      <c r="AT734" s="192"/>
      <c r="AU734" s="192"/>
      <c r="AV734" s="192"/>
      <c r="AW734" s="192"/>
      <c r="AX734" s="192"/>
      <c r="AY734" s="192"/>
      <c r="AZ734" s="192"/>
      <c r="BA734" s="192"/>
      <c r="BB734" s="191"/>
      <c r="BC734" s="191"/>
      <c r="BD734" s="190"/>
      <c r="BE734" s="190"/>
      <c r="BF734" s="190"/>
      <c r="BG734" s="190"/>
      <c r="BH734" s="190"/>
      <c r="BI734" s="190"/>
      <c r="BJ734" s="190"/>
      <c r="BK734" s="190"/>
      <c r="BL734" s="189"/>
      <c r="BO734" s="685"/>
      <c r="BP734" s="686"/>
      <c r="BQ734" s="686"/>
      <c r="BR734" s="686"/>
      <c r="BS734" s="686"/>
      <c r="BT734" s="686"/>
      <c r="BU734" s="686"/>
      <c r="BV734" s="686"/>
      <c r="BW734" s="686"/>
      <c r="BX734" s="686"/>
      <c r="BY734" s="686"/>
      <c r="BZ734" s="686"/>
      <c r="CA734" s="686"/>
      <c r="CB734" s="687"/>
      <c r="CE734" s="122"/>
      <c r="CF734" s="122"/>
      <c r="CG734" s="122"/>
      <c r="CH734" s="122"/>
      <c r="CI734" s="122"/>
      <c r="CJ734" s="677"/>
      <c r="CK734" s="678"/>
      <c r="CL734" s="678"/>
      <c r="CM734" s="678"/>
      <c r="CN734" s="678"/>
      <c r="CO734" s="678"/>
      <c r="CP734" s="678"/>
      <c r="CQ734" s="678"/>
      <c r="CR734" s="678"/>
      <c r="CS734" s="678"/>
      <c r="CT734" s="678"/>
      <c r="CU734" s="678"/>
      <c r="CV734" s="678"/>
      <c r="CW734" s="678"/>
      <c r="CX734" s="678"/>
      <c r="CY734" s="678"/>
      <c r="CZ734" s="678"/>
      <c r="DA734" s="678"/>
      <c r="DB734" s="678"/>
      <c r="DC734" s="195"/>
      <c r="DD734" s="195"/>
      <c r="DE734" s="194"/>
      <c r="DF734" s="192"/>
      <c r="DG734" s="193"/>
      <c r="DH734" s="192"/>
      <c r="DI734" s="192"/>
      <c r="DJ734" s="192"/>
      <c r="DK734" s="192"/>
      <c r="DL734" s="192"/>
      <c r="DM734" s="192"/>
      <c r="DN734" s="192"/>
      <c r="DO734" s="192"/>
      <c r="DP734" s="192"/>
      <c r="DQ734" s="192"/>
      <c r="DR734" s="192"/>
      <c r="DS734" s="192"/>
      <c r="DT734" s="192"/>
      <c r="DU734" s="192"/>
      <c r="DV734" s="192"/>
      <c r="DW734" s="192"/>
      <c r="DX734" s="192"/>
      <c r="DY734" s="192"/>
      <c r="DZ734" s="192"/>
      <c r="EA734" s="192"/>
      <c r="EB734" s="192"/>
      <c r="EC734" s="192"/>
      <c r="ED734" s="192"/>
      <c r="EE734" s="192"/>
      <c r="EF734" s="191"/>
      <c r="EG734" s="191"/>
      <c r="EH734" s="190"/>
      <c r="EI734" s="190"/>
      <c r="EJ734" s="190"/>
      <c r="EK734" s="190"/>
      <c r="EL734" s="190"/>
      <c r="EM734" s="190"/>
      <c r="EN734" s="190"/>
      <c r="EO734" s="190"/>
      <c r="EP734" s="189"/>
      <c r="ES734" s="685"/>
      <c r="ET734" s="686"/>
      <c r="EU734" s="686"/>
      <c r="EV734" s="686"/>
      <c r="EW734" s="686"/>
      <c r="EX734" s="686"/>
      <c r="EY734" s="686"/>
      <c r="EZ734" s="686"/>
      <c r="FA734" s="686"/>
      <c r="FB734" s="686"/>
      <c r="FC734" s="686"/>
      <c r="FD734" s="686"/>
      <c r="FE734" s="686"/>
      <c r="FF734" s="687"/>
    </row>
    <row r="735" spans="1:162" s="15" customFormat="1" ht="30" customHeight="1" x14ac:dyDescent="0.55000000000000004">
      <c r="A735" s="122"/>
      <c r="B735" s="122"/>
      <c r="C735" s="122"/>
      <c r="D735" s="122"/>
      <c r="E735" s="122"/>
      <c r="F735" s="208"/>
      <c r="G735" s="210"/>
      <c r="H735" s="210"/>
      <c r="I735" s="210"/>
      <c r="J735" s="210"/>
      <c r="K735" s="210"/>
      <c r="L735" s="210"/>
      <c r="M735" s="210"/>
      <c r="N735" s="210"/>
      <c r="O735" s="210"/>
      <c r="P735" s="210"/>
      <c r="Q735" s="210"/>
      <c r="R735" s="210"/>
      <c r="S735" s="210"/>
      <c r="T735" s="210"/>
      <c r="U735" s="210"/>
      <c r="V735" s="210"/>
      <c r="W735" s="209"/>
      <c r="X735" s="209"/>
      <c r="Y735" s="197"/>
      <c r="Z735" s="197"/>
      <c r="AA735" s="197"/>
      <c r="AB735" s="228"/>
      <c r="AC735" s="122"/>
      <c r="AD735" s="228"/>
      <c r="AE735" s="228"/>
      <c r="AF735" s="228"/>
      <c r="AG735" s="228"/>
      <c r="AH735" s="228"/>
      <c r="AI735" s="228"/>
      <c r="AJ735" s="228"/>
      <c r="AK735" s="228"/>
      <c r="AL735" s="228"/>
      <c r="AM735" s="228"/>
      <c r="AN735" s="228"/>
      <c r="AO735" s="228"/>
      <c r="AP735" s="228"/>
      <c r="AQ735" s="228"/>
      <c r="AR735" s="228"/>
      <c r="AS735" s="228"/>
      <c r="AT735" s="228"/>
      <c r="AU735" s="228"/>
      <c r="AV735" s="228"/>
      <c r="AW735" s="228"/>
      <c r="AX735" s="228"/>
      <c r="AY735" s="228"/>
      <c r="AZ735" s="228"/>
      <c r="BA735" s="228"/>
      <c r="BB735" s="228"/>
      <c r="BC735" s="122"/>
      <c r="BO735" s="181"/>
      <c r="BP735" s="204"/>
      <c r="BQ735" s="204"/>
      <c r="BR735" s="181"/>
      <c r="BS735" s="181"/>
      <c r="BT735" s="181"/>
      <c r="BU735" s="181"/>
      <c r="BV735" s="181"/>
      <c r="BW735" s="181"/>
      <c r="BX735" s="181"/>
      <c r="BY735" s="181"/>
      <c r="BZ735" s="204"/>
      <c r="CA735" s="204"/>
      <c r="CB735" s="18"/>
      <c r="CE735" s="122"/>
      <c r="CF735" s="122"/>
      <c r="CG735" s="122"/>
      <c r="CH735" s="122"/>
      <c r="CI735" s="122"/>
      <c r="CJ735" s="208"/>
      <c r="CK735" s="210"/>
      <c r="CL735" s="210"/>
      <c r="CM735" s="210"/>
      <c r="CN735" s="210"/>
      <c r="CO735" s="210"/>
      <c r="CP735" s="210"/>
      <c r="CQ735" s="210"/>
      <c r="CR735" s="210"/>
      <c r="CS735" s="210"/>
      <c r="CT735" s="210"/>
      <c r="CU735" s="210"/>
      <c r="CV735" s="210"/>
      <c r="CW735" s="210"/>
      <c r="CX735" s="210"/>
      <c r="CY735" s="210"/>
      <c r="CZ735" s="210"/>
      <c r="DA735" s="209"/>
      <c r="DB735" s="209"/>
      <c r="DC735" s="197"/>
      <c r="DD735" s="197"/>
      <c r="DE735" s="197"/>
      <c r="DF735" s="228"/>
      <c r="DG735" s="122"/>
      <c r="DH735" s="228"/>
      <c r="DI735" s="228"/>
      <c r="DJ735" s="228"/>
      <c r="DK735" s="228"/>
      <c r="DL735" s="228"/>
      <c r="DM735" s="228"/>
      <c r="DN735" s="228"/>
      <c r="DO735" s="228"/>
      <c r="DP735" s="228"/>
      <c r="DQ735" s="228"/>
      <c r="DR735" s="228"/>
      <c r="DS735" s="228"/>
      <c r="DT735" s="228"/>
      <c r="DU735" s="228"/>
      <c r="DV735" s="228"/>
      <c r="DW735" s="228"/>
      <c r="DX735" s="228"/>
      <c r="DY735" s="228"/>
      <c r="DZ735" s="228"/>
      <c r="EA735" s="228"/>
      <c r="EB735" s="228"/>
      <c r="EC735" s="228"/>
      <c r="ED735" s="228"/>
      <c r="EE735" s="228"/>
      <c r="EF735" s="228"/>
      <c r="EG735" s="122"/>
      <c r="ES735" s="181"/>
      <c r="ET735" s="204"/>
      <c r="EU735" s="204"/>
      <c r="EV735" s="181"/>
      <c r="EW735" s="181"/>
      <c r="EX735" s="181"/>
      <c r="EY735" s="181"/>
      <c r="EZ735" s="181"/>
      <c r="FA735" s="181"/>
      <c r="FB735" s="181"/>
      <c r="FC735" s="181"/>
      <c r="FD735" s="204"/>
      <c r="FE735" s="204"/>
      <c r="FF735" s="18"/>
    </row>
    <row r="736" spans="1:162" s="15" customFormat="1" ht="12" customHeight="1" x14ac:dyDescent="0.55000000000000004">
      <c r="A736" s="122"/>
      <c r="B736" s="122"/>
      <c r="C736" s="122"/>
      <c r="D736" s="122"/>
      <c r="E736" s="219"/>
      <c r="F736" s="1072" t="s">
        <v>301</v>
      </c>
      <c r="G736" s="1072"/>
      <c r="H736" s="1072"/>
      <c r="I736" s="1072"/>
      <c r="J736" s="1072"/>
      <c r="K736" s="1072"/>
      <c r="L736" s="1072"/>
      <c r="M736" s="1072"/>
      <c r="N736" s="1072"/>
      <c r="O736" s="1072"/>
      <c r="P736" s="1072"/>
      <c r="Q736" s="1072"/>
      <c r="R736" s="1072"/>
      <c r="S736" s="1072"/>
      <c r="T736" s="1072"/>
      <c r="U736" s="225"/>
      <c r="V736" s="225"/>
      <c r="W736" s="224"/>
      <c r="X736" s="224"/>
      <c r="Y736" s="223"/>
      <c r="Z736" s="223"/>
      <c r="AA736" s="227"/>
      <c r="AB736" s="226"/>
      <c r="AC736" s="219"/>
      <c r="AD736" s="226"/>
      <c r="AE736" s="226"/>
      <c r="AF736" s="226"/>
      <c r="AG736" s="226"/>
      <c r="AH736" s="226"/>
      <c r="AI736" s="226"/>
      <c r="AJ736" s="226"/>
      <c r="AK736" s="226"/>
      <c r="AL736" s="226"/>
      <c r="AM736" s="226"/>
      <c r="AN736" s="226"/>
      <c r="AO736" s="226"/>
      <c r="AP736" s="226"/>
      <c r="AQ736" s="226"/>
      <c r="AR736" s="226"/>
      <c r="AS736" s="226"/>
      <c r="AT736" s="226"/>
      <c r="AU736" s="226"/>
      <c r="AV736" s="226"/>
      <c r="AW736" s="226"/>
      <c r="AX736" s="226"/>
      <c r="AY736" s="226"/>
      <c r="AZ736" s="226"/>
      <c r="BA736" s="226"/>
      <c r="BB736" s="226"/>
      <c r="BC736" s="219"/>
      <c r="BD736" s="218"/>
      <c r="BE736" s="218"/>
      <c r="BF736" s="218"/>
      <c r="BG736" s="218"/>
      <c r="BH736" s="218"/>
      <c r="BI736" s="218"/>
      <c r="BJ736" s="218"/>
      <c r="BK736" s="218"/>
      <c r="BL736" s="218"/>
      <c r="BM736" s="218"/>
      <c r="BO736" s="181"/>
      <c r="BP736" s="204"/>
      <c r="BQ736" s="204"/>
      <c r="BR736" s="181"/>
      <c r="BS736" s="181"/>
      <c r="BT736" s="181"/>
      <c r="BU736" s="181"/>
      <c r="BV736" s="181"/>
      <c r="BW736" s="181"/>
      <c r="BX736" s="181"/>
      <c r="BY736" s="181"/>
      <c r="BZ736" s="204"/>
      <c r="CA736" s="204"/>
      <c r="CB736" s="18"/>
      <c r="CE736" s="122"/>
      <c r="CF736" s="122"/>
      <c r="CG736" s="122"/>
      <c r="CH736" s="122"/>
      <c r="CI736" s="219"/>
      <c r="CJ736" s="1072" t="s">
        <v>301</v>
      </c>
      <c r="CK736" s="1072"/>
      <c r="CL736" s="1072"/>
      <c r="CM736" s="1072"/>
      <c r="CN736" s="1072"/>
      <c r="CO736" s="1072"/>
      <c r="CP736" s="1072"/>
      <c r="CQ736" s="1072"/>
      <c r="CR736" s="1072"/>
      <c r="CS736" s="1072"/>
      <c r="CT736" s="1072"/>
      <c r="CU736" s="1072"/>
      <c r="CV736" s="1072"/>
      <c r="CW736" s="1072"/>
      <c r="CX736" s="1072"/>
      <c r="CY736" s="225"/>
      <c r="CZ736" s="225"/>
      <c r="DA736" s="224"/>
      <c r="DB736" s="224"/>
      <c r="DC736" s="223"/>
      <c r="DD736" s="223"/>
      <c r="DE736" s="227"/>
      <c r="DF736" s="226"/>
      <c r="DG736" s="219"/>
      <c r="DH736" s="226"/>
      <c r="DI736" s="226"/>
      <c r="DJ736" s="226"/>
      <c r="DK736" s="226"/>
      <c r="DL736" s="226"/>
      <c r="DM736" s="226"/>
      <c r="DN736" s="226"/>
      <c r="DO736" s="226"/>
      <c r="DP736" s="226"/>
      <c r="DQ736" s="226"/>
      <c r="DR736" s="226"/>
      <c r="DS736" s="226"/>
      <c r="DT736" s="226"/>
      <c r="DU736" s="226"/>
      <c r="DV736" s="226"/>
      <c r="DW736" s="226"/>
      <c r="DX736" s="226"/>
      <c r="DY736" s="226"/>
      <c r="DZ736" s="226"/>
      <c r="EA736" s="226"/>
      <c r="EB736" s="226"/>
      <c r="EC736" s="226"/>
      <c r="ED736" s="226"/>
      <c r="EE736" s="226"/>
      <c r="EF736" s="226"/>
      <c r="EG736" s="219"/>
      <c r="EH736" s="218"/>
      <c r="EI736" s="218"/>
      <c r="EJ736" s="218"/>
      <c r="EK736" s="218"/>
      <c r="EL736" s="218"/>
      <c r="EM736" s="218"/>
      <c r="EN736" s="218"/>
      <c r="EO736" s="218"/>
      <c r="EP736" s="218"/>
      <c r="EQ736" s="218"/>
      <c r="ES736" s="181"/>
      <c r="ET736" s="204"/>
      <c r="EU736" s="204"/>
      <c r="EV736" s="181"/>
      <c r="EW736" s="181"/>
      <c r="EX736" s="181"/>
      <c r="EY736" s="181"/>
      <c r="EZ736" s="181"/>
      <c r="FA736" s="181"/>
      <c r="FB736" s="181"/>
      <c r="FC736" s="181"/>
      <c r="FD736" s="204"/>
      <c r="FE736" s="204"/>
      <c r="FF736" s="18"/>
    </row>
    <row r="737" spans="1:162" s="15" customFormat="1" ht="12" customHeight="1" thickBot="1" x14ac:dyDescent="0.6">
      <c r="A737" s="122"/>
      <c r="B737" s="122"/>
      <c r="C737" s="122"/>
      <c r="D737" s="122"/>
      <c r="E737" s="219"/>
      <c r="F737" s="1073"/>
      <c r="G737" s="1073"/>
      <c r="H737" s="1073"/>
      <c r="I737" s="1073"/>
      <c r="J737" s="1073"/>
      <c r="K737" s="1073"/>
      <c r="L737" s="1073"/>
      <c r="M737" s="1073"/>
      <c r="N737" s="1073"/>
      <c r="O737" s="1073"/>
      <c r="P737" s="1073"/>
      <c r="Q737" s="1073"/>
      <c r="R737" s="1073"/>
      <c r="S737" s="1073"/>
      <c r="T737" s="1073"/>
      <c r="U737" s="225"/>
      <c r="V737" s="225"/>
      <c r="W737" s="224"/>
      <c r="X737" s="224"/>
      <c r="Y737" s="223"/>
      <c r="Z737" s="223"/>
      <c r="AA737" s="219"/>
      <c r="AB737" s="219"/>
      <c r="AC737" s="219"/>
      <c r="AD737" s="219"/>
      <c r="AE737" s="219"/>
      <c r="AF737" s="219"/>
      <c r="AG737" s="219"/>
      <c r="AH737" s="219"/>
      <c r="AI737" s="219"/>
      <c r="AJ737" s="219"/>
      <c r="AK737" s="219"/>
      <c r="AL737" s="219"/>
      <c r="AM737" s="219"/>
      <c r="AN737" s="219"/>
      <c r="AO737" s="219"/>
      <c r="AP737" s="219"/>
      <c r="AQ737" s="219"/>
      <c r="AR737" s="219"/>
      <c r="AS737" s="219"/>
      <c r="AT737" s="219"/>
      <c r="AU737" s="219"/>
      <c r="AV737" s="219"/>
      <c r="AW737" s="219"/>
      <c r="AX737" s="219"/>
      <c r="AY737" s="219"/>
      <c r="AZ737" s="219"/>
      <c r="BA737" s="219"/>
      <c r="BB737" s="219"/>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3"/>
      <c r="CK737" s="1073"/>
      <c r="CL737" s="1073"/>
      <c r="CM737" s="1073"/>
      <c r="CN737" s="1073"/>
      <c r="CO737" s="1073"/>
      <c r="CP737" s="1073"/>
      <c r="CQ737" s="1073"/>
      <c r="CR737" s="1073"/>
      <c r="CS737" s="1073"/>
      <c r="CT737" s="1073"/>
      <c r="CU737" s="1073"/>
      <c r="CV737" s="1073"/>
      <c r="CW737" s="1073"/>
      <c r="CX737" s="1073"/>
      <c r="CY737" s="225"/>
      <c r="CZ737" s="225"/>
      <c r="DA737" s="224"/>
      <c r="DB737" s="224"/>
      <c r="DC737" s="223"/>
      <c r="DD737" s="223"/>
      <c r="DE737" s="219"/>
      <c r="DF737" s="219"/>
      <c r="DG737" s="219"/>
      <c r="DH737" s="219"/>
      <c r="DI737" s="219"/>
      <c r="DJ737" s="219"/>
      <c r="DK737" s="219"/>
      <c r="DL737" s="219"/>
      <c r="DM737" s="219"/>
      <c r="DN737" s="219"/>
      <c r="DO737" s="219"/>
      <c r="DP737" s="219"/>
      <c r="DQ737" s="219"/>
      <c r="DR737" s="219"/>
      <c r="DS737" s="219"/>
      <c r="DT737" s="219"/>
      <c r="DU737" s="219"/>
      <c r="DV737" s="219"/>
      <c r="DW737" s="219"/>
      <c r="DX737" s="219"/>
      <c r="DY737" s="219"/>
      <c r="DZ737" s="219"/>
      <c r="EA737" s="219"/>
      <c r="EB737" s="219"/>
      <c r="EC737" s="219"/>
      <c r="ED737" s="219"/>
      <c r="EE737" s="219"/>
      <c r="EF737" s="219"/>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9.9" customHeight="1" thickBot="1" x14ac:dyDescent="0.6">
      <c r="A738" s="122"/>
      <c r="B738" s="122"/>
      <c r="C738" s="122"/>
      <c r="D738" s="122"/>
      <c r="E738" s="219"/>
      <c r="F738" s="673" t="s">
        <v>296</v>
      </c>
      <c r="G738" s="674"/>
      <c r="H738" s="674"/>
      <c r="I738" s="674"/>
      <c r="J738" s="674"/>
      <c r="K738" s="674"/>
      <c r="L738" s="674"/>
      <c r="M738" s="674"/>
      <c r="N738" s="674"/>
      <c r="O738" s="674"/>
      <c r="P738" s="674"/>
      <c r="Q738" s="674"/>
      <c r="R738" s="674"/>
      <c r="S738" s="674"/>
      <c r="T738" s="674"/>
      <c r="U738" s="674"/>
      <c r="V738" s="674"/>
      <c r="W738" s="674"/>
      <c r="X738" s="674"/>
      <c r="Y738" s="203"/>
      <c r="Z738" s="203"/>
      <c r="AA738" s="202"/>
      <c r="AB738" s="201"/>
      <c r="AC738" s="201"/>
      <c r="AD738" s="201"/>
      <c r="AE738" s="201"/>
      <c r="AF738" s="201"/>
      <c r="AG738" s="201"/>
      <c r="AH738" s="201"/>
      <c r="AI738" s="201"/>
      <c r="AJ738" s="201"/>
      <c r="AK738" s="201"/>
      <c r="AL738" s="201"/>
      <c r="AM738" s="201"/>
      <c r="AN738" s="201"/>
      <c r="AO738" s="201"/>
      <c r="AP738" s="201"/>
      <c r="AQ738" s="201"/>
      <c r="AR738" s="201"/>
      <c r="AS738" s="201"/>
      <c r="AT738" s="201"/>
      <c r="AU738" s="201"/>
      <c r="AV738" s="201"/>
      <c r="AW738" s="201"/>
      <c r="AX738" s="201"/>
      <c r="AY738" s="201"/>
      <c r="AZ738" s="201"/>
      <c r="BA738" s="201"/>
      <c r="BB738" s="200"/>
      <c r="BC738" s="200"/>
      <c r="BD738" s="199"/>
      <c r="BE738" s="199"/>
      <c r="BF738" s="199"/>
      <c r="BG738" s="199"/>
      <c r="BH738" s="199"/>
      <c r="BI738" s="199"/>
      <c r="BJ738" s="199"/>
      <c r="BK738" s="199"/>
      <c r="BL738" s="198"/>
      <c r="BM738" s="218"/>
      <c r="BO738" s="679"/>
      <c r="BP738" s="680"/>
      <c r="BQ738" s="680"/>
      <c r="BR738" s="680"/>
      <c r="BS738" s="680"/>
      <c r="BT738" s="680"/>
      <c r="BU738" s="680"/>
      <c r="BV738" s="680"/>
      <c r="BW738" s="680"/>
      <c r="BX738" s="680"/>
      <c r="BY738" s="680"/>
      <c r="BZ738" s="680"/>
      <c r="CA738" s="680"/>
      <c r="CB738" s="681"/>
      <c r="CE738" s="122"/>
      <c r="CF738" s="122"/>
      <c r="CG738" s="122"/>
      <c r="CH738" s="122"/>
      <c r="CI738" s="219"/>
      <c r="CJ738" s="673" t="s">
        <v>296</v>
      </c>
      <c r="CK738" s="674"/>
      <c r="CL738" s="674"/>
      <c r="CM738" s="674"/>
      <c r="CN738" s="674"/>
      <c r="CO738" s="674"/>
      <c r="CP738" s="674"/>
      <c r="CQ738" s="674"/>
      <c r="CR738" s="674"/>
      <c r="CS738" s="674"/>
      <c r="CT738" s="674"/>
      <c r="CU738" s="674"/>
      <c r="CV738" s="674"/>
      <c r="CW738" s="674"/>
      <c r="CX738" s="674"/>
      <c r="CY738" s="674"/>
      <c r="CZ738" s="674"/>
      <c r="DA738" s="674"/>
      <c r="DB738" s="674"/>
      <c r="DC738" s="203"/>
      <c r="DD738" s="203"/>
      <c r="DE738" s="202"/>
      <c r="DF738" s="201"/>
      <c r="DG738" s="201"/>
      <c r="DH738" s="201"/>
      <c r="DI738" s="201"/>
      <c r="DJ738" s="201"/>
      <c r="DK738" s="201"/>
      <c r="DL738" s="201"/>
      <c r="DM738" s="201"/>
      <c r="DN738" s="201"/>
      <c r="DO738" s="201"/>
      <c r="DP738" s="201"/>
      <c r="DQ738" s="201"/>
      <c r="DR738" s="201"/>
      <c r="DS738" s="201"/>
      <c r="DT738" s="201"/>
      <c r="DU738" s="201"/>
      <c r="DV738" s="201"/>
      <c r="DW738" s="201"/>
      <c r="DX738" s="201"/>
      <c r="DY738" s="201"/>
      <c r="DZ738" s="201"/>
      <c r="EA738" s="201"/>
      <c r="EB738" s="201"/>
      <c r="EC738" s="201"/>
      <c r="ED738" s="201"/>
      <c r="EE738" s="201"/>
      <c r="EF738" s="200"/>
      <c r="EG738" s="200"/>
      <c r="EH738" s="199"/>
      <c r="EI738" s="199"/>
      <c r="EJ738" s="199"/>
      <c r="EK738" s="199"/>
      <c r="EL738" s="199"/>
      <c r="EM738" s="199"/>
      <c r="EN738" s="199"/>
      <c r="EO738" s="199"/>
      <c r="EP738" s="198"/>
      <c r="EQ738" s="218"/>
      <c r="ES738" s="679" t="s">
        <v>299</v>
      </c>
      <c r="ET738" s="680"/>
      <c r="EU738" s="680"/>
      <c r="EV738" s="680"/>
      <c r="EW738" s="680"/>
      <c r="EX738" s="680"/>
      <c r="EY738" s="680"/>
      <c r="EZ738" s="680"/>
      <c r="FA738" s="680"/>
      <c r="FB738" s="680"/>
      <c r="FC738" s="680"/>
      <c r="FD738" s="680"/>
      <c r="FE738" s="680"/>
      <c r="FF738" s="681"/>
    </row>
    <row r="739" spans="1:162" s="15" customFormat="1" ht="18" customHeight="1" x14ac:dyDescent="0.55000000000000004">
      <c r="A739" s="122"/>
      <c r="B739" s="122"/>
      <c r="C739" s="122"/>
      <c r="D739" s="122"/>
      <c r="E739" s="219"/>
      <c r="F739" s="675"/>
      <c r="G739" s="676"/>
      <c r="H739" s="676"/>
      <c r="I739" s="676"/>
      <c r="J739" s="676"/>
      <c r="K739" s="676"/>
      <c r="L739" s="676"/>
      <c r="M739" s="676"/>
      <c r="N739" s="676"/>
      <c r="O739" s="676"/>
      <c r="P739" s="676"/>
      <c r="Q739" s="676"/>
      <c r="R739" s="676"/>
      <c r="S739" s="676"/>
      <c r="T739" s="676"/>
      <c r="U739" s="676"/>
      <c r="V739" s="676"/>
      <c r="W739" s="676"/>
      <c r="X739" s="676"/>
      <c r="Y739" s="197"/>
      <c r="Z739" s="845" t="s">
        <v>295</v>
      </c>
      <c r="AA739" s="846"/>
      <c r="AB739" s="846"/>
      <c r="AC739" s="846"/>
      <c r="AD739" s="846"/>
      <c r="AE739" s="846"/>
      <c r="AF739" s="846"/>
      <c r="AG739" s="846"/>
      <c r="AH739" s="846"/>
      <c r="AI739" s="846"/>
      <c r="AJ739" s="846"/>
      <c r="AK739" s="846"/>
      <c r="AL739" s="846"/>
      <c r="AM739" s="846"/>
      <c r="AN739" s="846"/>
      <c r="AO739" s="846"/>
      <c r="AP739" s="846"/>
      <c r="AQ739" s="846"/>
      <c r="AR739" s="846"/>
      <c r="AS739" s="846"/>
      <c r="AT739" s="846"/>
      <c r="AU739" s="846"/>
      <c r="AV739" s="846"/>
      <c r="AW739" s="846"/>
      <c r="AX739" s="846"/>
      <c r="AY739" s="846"/>
      <c r="AZ739" s="846"/>
      <c r="BA739" s="846"/>
      <c r="BB739" s="846"/>
      <c r="BC739" s="846"/>
      <c r="BD739" s="846"/>
      <c r="BE739" s="846"/>
      <c r="BF739" s="846"/>
      <c r="BG739" s="846"/>
      <c r="BH739" s="846"/>
      <c r="BI739" s="846"/>
      <c r="BJ739" s="846"/>
      <c r="BK739" s="847"/>
      <c r="BL739" s="196"/>
      <c r="BM739" s="218"/>
      <c r="BO739" s="682"/>
      <c r="BP739" s="683"/>
      <c r="BQ739" s="683"/>
      <c r="BR739" s="683"/>
      <c r="BS739" s="683"/>
      <c r="BT739" s="683"/>
      <c r="BU739" s="683"/>
      <c r="BV739" s="683"/>
      <c r="BW739" s="683"/>
      <c r="BX739" s="683"/>
      <c r="BY739" s="683"/>
      <c r="BZ739" s="683"/>
      <c r="CA739" s="683"/>
      <c r="CB739" s="684"/>
      <c r="CE739" s="122"/>
      <c r="CF739" s="122"/>
      <c r="CG739" s="122"/>
      <c r="CH739" s="122"/>
      <c r="CI739" s="219"/>
      <c r="CJ739" s="675"/>
      <c r="CK739" s="676"/>
      <c r="CL739" s="676"/>
      <c r="CM739" s="676"/>
      <c r="CN739" s="676"/>
      <c r="CO739" s="676"/>
      <c r="CP739" s="676"/>
      <c r="CQ739" s="676"/>
      <c r="CR739" s="676"/>
      <c r="CS739" s="676"/>
      <c r="CT739" s="676"/>
      <c r="CU739" s="676"/>
      <c r="CV739" s="676"/>
      <c r="CW739" s="676"/>
      <c r="CX739" s="676"/>
      <c r="CY739" s="676"/>
      <c r="CZ739" s="676"/>
      <c r="DA739" s="676"/>
      <c r="DB739" s="676"/>
      <c r="DC739" s="197"/>
      <c r="DD739" s="845" t="s">
        <v>295</v>
      </c>
      <c r="DE739" s="846"/>
      <c r="DF739" s="846"/>
      <c r="DG739" s="846"/>
      <c r="DH739" s="846"/>
      <c r="DI739" s="846"/>
      <c r="DJ739" s="846"/>
      <c r="DK739" s="846"/>
      <c r="DL739" s="846"/>
      <c r="DM739" s="846"/>
      <c r="DN739" s="846"/>
      <c r="DO739" s="846"/>
      <c r="DP739" s="846"/>
      <c r="DQ739" s="846"/>
      <c r="DR739" s="846"/>
      <c r="DS739" s="846"/>
      <c r="DT739" s="846"/>
      <c r="DU739" s="846"/>
      <c r="DV739" s="846"/>
      <c r="DW739" s="846"/>
      <c r="DX739" s="846"/>
      <c r="DY739" s="846"/>
      <c r="DZ739" s="846"/>
      <c r="EA739" s="846"/>
      <c r="EB739" s="846"/>
      <c r="EC739" s="846"/>
      <c r="ED739" s="846"/>
      <c r="EE739" s="846"/>
      <c r="EF739" s="846"/>
      <c r="EG739" s="846"/>
      <c r="EH739" s="846"/>
      <c r="EI739" s="846"/>
      <c r="EJ739" s="846"/>
      <c r="EK739" s="846"/>
      <c r="EL739" s="846"/>
      <c r="EM739" s="846"/>
      <c r="EN739" s="846"/>
      <c r="EO739" s="847"/>
      <c r="EP739" s="196"/>
      <c r="EQ739" s="218"/>
      <c r="ES739" s="682"/>
      <c r="ET739" s="683"/>
      <c r="EU739" s="683"/>
      <c r="EV739" s="683"/>
      <c r="EW739" s="683"/>
      <c r="EX739" s="683"/>
      <c r="EY739" s="683"/>
      <c r="EZ739" s="683"/>
      <c r="FA739" s="683"/>
      <c r="FB739" s="683"/>
      <c r="FC739" s="683"/>
      <c r="FD739" s="683"/>
      <c r="FE739" s="683"/>
      <c r="FF739" s="684"/>
    </row>
    <row r="740" spans="1:162" s="15" customFormat="1" ht="18" customHeight="1" x14ac:dyDescent="0.550000000000000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8"/>
      <c r="AA740" s="849"/>
      <c r="AB740" s="849"/>
      <c r="AC740" s="849"/>
      <c r="AD740" s="849"/>
      <c r="AE740" s="849"/>
      <c r="AF740" s="849"/>
      <c r="AG740" s="849"/>
      <c r="AH740" s="849"/>
      <c r="AI740" s="849"/>
      <c r="AJ740" s="849"/>
      <c r="AK740" s="849"/>
      <c r="AL740" s="849"/>
      <c r="AM740" s="849"/>
      <c r="AN740" s="849"/>
      <c r="AO740" s="849"/>
      <c r="AP740" s="849"/>
      <c r="AQ740" s="849"/>
      <c r="AR740" s="849"/>
      <c r="AS740" s="849"/>
      <c r="AT740" s="849"/>
      <c r="AU740" s="849"/>
      <c r="AV740" s="849"/>
      <c r="AW740" s="849"/>
      <c r="AX740" s="849"/>
      <c r="AY740" s="849"/>
      <c r="AZ740" s="849"/>
      <c r="BA740" s="849"/>
      <c r="BB740" s="849"/>
      <c r="BC740" s="849"/>
      <c r="BD740" s="849"/>
      <c r="BE740" s="849"/>
      <c r="BF740" s="849"/>
      <c r="BG740" s="849"/>
      <c r="BH740" s="849"/>
      <c r="BI740" s="849"/>
      <c r="BJ740" s="849"/>
      <c r="BK740" s="850"/>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8"/>
      <c r="DE740" s="849"/>
      <c r="DF740" s="849"/>
      <c r="DG740" s="849"/>
      <c r="DH740" s="849"/>
      <c r="DI740" s="849"/>
      <c r="DJ740" s="849"/>
      <c r="DK740" s="849"/>
      <c r="DL740" s="849"/>
      <c r="DM740" s="849"/>
      <c r="DN740" s="849"/>
      <c r="DO740" s="849"/>
      <c r="DP740" s="849"/>
      <c r="DQ740" s="849"/>
      <c r="DR740" s="849"/>
      <c r="DS740" s="849"/>
      <c r="DT740" s="849"/>
      <c r="DU740" s="849"/>
      <c r="DV740" s="849"/>
      <c r="DW740" s="849"/>
      <c r="DX740" s="849"/>
      <c r="DY740" s="849"/>
      <c r="DZ740" s="849"/>
      <c r="EA740" s="849"/>
      <c r="EB740" s="849"/>
      <c r="EC740" s="849"/>
      <c r="ED740" s="849"/>
      <c r="EE740" s="849"/>
      <c r="EF740" s="849"/>
      <c r="EG740" s="849"/>
      <c r="EH740" s="849"/>
      <c r="EI740" s="849"/>
      <c r="EJ740" s="849"/>
      <c r="EK740" s="849"/>
      <c r="EL740" s="849"/>
      <c r="EM740" s="849"/>
      <c r="EN740" s="849"/>
      <c r="EO740" s="850"/>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thickBot="1" x14ac:dyDescent="0.6">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51"/>
      <c r="AA741" s="852"/>
      <c r="AB741" s="852"/>
      <c r="AC741" s="852"/>
      <c r="AD741" s="852"/>
      <c r="AE741" s="852"/>
      <c r="AF741" s="852"/>
      <c r="AG741" s="852"/>
      <c r="AH741" s="852"/>
      <c r="AI741" s="852"/>
      <c r="AJ741" s="852"/>
      <c r="AK741" s="852"/>
      <c r="AL741" s="852"/>
      <c r="AM741" s="852"/>
      <c r="AN741" s="852"/>
      <c r="AO741" s="852"/>
      <c r="AP741" s="852"/>
      <c r="AQ741" s="852"/>
      <c r="AR741" s="852"/>
      <c r="AS741" s="852"/>
      <c r="AT741" s="852"/>
      <c r="AU741" s="852"/>
      <c r="AV741" s="852"/>
      <c r="AW741" s="852"/>
      <c r="AX741" s="852"/>
      <c r="AY741" s="852"/>
      <c r="AZ741" s="852"/>
      <c r="BA741" s="852"/>
      <c r="BB741" s="852"/>
      <c r="BC741" s="852"/>
      <c r="BD741" s="852"/>
      <c r="BE741" s="852"/>
      <c r="BF741" s="852"/>
      <c r="BG741" s="852"/>
      <c r="BH741" s="852"/>
      <c r="BI741" s="852"/>
      <c r="BJ741" s="852"/>
      <c r="BK741" s="853"/>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51"/>
      <c r="DE741" s="852"/>
      <c r="DF741" s="852"/>
      <c r="DG741" s="852"/>
      <c r="DH741" s="852"/>
      <c r="DI741" s="852"/>
      <c r="DJ741" s="852"/>
      <c r="DK741" s="852"/>
      <c r="DL741" s="852"/>
      <c r="DM741" s="852"/>
      <c r="DN741" s="852"/>
      <c r="DO741" s="852"/>
      <c r="DP741" s="852"/>
      <c r="DQ741" s="852"/>
      <c r="DR741" s="852"/>
      <c r="DS741" s="852"/>
      <c r="DT741" s="852"/>
      <c r="DU741" s="852"/>
      <c r="DV741" s="852"/>
      <c r="DW741" s="852"/>
      <c r="DX741" s="852"/>
      <c r="DY741" s="852"/>
      <c r="DZ741" s="852"/>
      <c r="EA741" s="852"/>
      <c r="EB741" s="852"/>
      <c r="EC741" s="852"/>
      <c r="ED741" s="852"/>
      <c r="EE741" s="852"/>
      <c r="EF741" s="852"/>
      <c r="EG741" s="852"/>
      <c r="EH741" s="852"/>
      <c r="EI741" s="852"/>
      <c r="EJ741" s="852"/>
      <c r="EK741" s="852"/>
      <c r="EL741" s="852"/>
      <c r="EM741" s="852"/>
      <c r="EN741" s="852"/>
      <c r="EO741" s="853"/>
      <c r="EP741" s="196"/>
      <c r="EQ741" s="218"/>
      <c r="ES741" s="682"/>
      <c r="ET741" s="683"/>
      <c r="EU741" s="683"/>
      <c r="EV741" s="683"/>
      <c r="EW741" s="683"/>
      <c r="EX741" s="683"/>
      <c r="EY741" s="683"/>
      <c r="EZ741" s="683"/>
      <c r="FA741" s="683"/>
      <c r="FB741" s="683"/>
      <c r="FC741" s="683"/>
      <c r="FD741" s="683"/>
      <c r="FE741" s="683"/>
      <c r="FF741" s="684"/>
    </row>
    <row r="742" spans="1:162" s="15" customFormat="1" ht="9.9" customHeight="1" thickBot="1" x14ac:dyDescent="0.6">
      <c r="A742" s="122"/>
      <c r="B742" s="122"/>
      <c r="C742" s="122"/>
      <c r="D742" s="122"/>
      <c r="E742" s="219"/>
      <c r="F742" s="677"/>
      <c r="G742" s="678"/>
      <c r="H742" s="678"/>
      <c r="I742" s="678"/>
      <c r="J742" s="678"/>
      <c r="K742" s="678"/>
      <c r="L742" s="678"/>
      <c r="M742" s="678"/>
      <c r="N742" s="678"/>
      <c r="O742" s="678"/>
      <c r="P742" s="678"/>
      <c r="Q742" s="678"/>
      <c r="R742" s="678"/>
      <c r="S742" s="678"/>
      <c r="T742" s="678"/>
      <c r="U742" s="678"/>
      <c r="V742" s="678"/>
      <c r="W742" s="678"/>
      <c r="X742" s="678"/>
      <c r="Y742" s="195"/>
      <c r="Z742" s="195"/>
      <c r="AA742" s="194"/>
      <c r="AB742" s="192"/>
      <c r="AC742" s="193"/>
      <c r="AD742" s="192"/>
      <c r="AE742" s="192"/>
      <c r="AF742" s="192"/>
      <c r="AG742" s="192"/>
      <c r="AH742" s="192"/>
      <c r="AI742" s="192"/>
      <c r="AJ742" s="192"/>
      <c r="AK742" s="192"/>
      <c r="AL742" s="192"/>
      <c r="AM742" s="192"/>
      <c r="AN742" s="192"/>
      <c r="AO742" s="192"/>
      <c r="AP742" s="192"/>
      <c r="AQ742" s="192"/>
      <c r="AR742" s="192"/>
      <c r="AS742" s="192"/>
      <c r="AT742" s="192"/>
      <c r="AU742" s="192"/>
      <c r="AV742" s="192"/>
      <c r="AW742" s="192"/>
      <c r="AX742" s="192"/>
      <c r="AY742" s="192"/>
      <c r="AZ742" s="192"/>
      <c r="BA742" s="192"/>
      <c r="BB742" s="191"/>
      <c r="BC742" s="191"/>
      <c r="BD742" s="190"/>
      <c r="BE742" s="190"/>
      <c r="BF742" s="190"/>
      <c r="BG742" s="190"/>
      <c r="BH742" s="190"/>
      <c r="BI742" s="190"/>
      <c r="BJ742" s="190"/>
      <c r="BK742" s="190"/>
      <c r="BL742" s="189"/>
      <c r="BM742" s="218"/>
      <c r="BO742" s="685"/>
      <c r="BP742" s="686"/>
      <c r="BQ742" s="686"/>
      <c r="BR742" s="686"/>
      <c r="BS742" s="686"/>
      <c r="BT742" s="686"/>
      <c r="BU742" s="686"/>
      <c r="BV742" s="686"/>
      <c r="BW742" s="686"/>
      <c r="BX742" s="686"/>
      <c r="BY742" s="686"/>
      <c r="BZ742" s="686"/>
      <c r="CA742" s="686"/>
      <c r="CB742" s="687"/>
      <c r="CE742" s="122"/>
      <c r="CF742" s="122"/>
      <c r="CG742" s="122"/>
      <c r="CH742" s="122"/>
      <c r="CI742" s="219"/>
      <c r="CJ742" s="677"/>
      <c r="CK742" s="678"/>
      <c r="CL742" s="678"/>
      <c r="CM742" s="678"/>
      <c r="CN742" s="678"/>
      <c r="CO742" s="678"/>
      <c r="CP742" s="678"/>
      <c r="CQ742" s="678"/>
      <c r="CR742" s="678"/>
      <c r="CS742" s="678"/>
      <c r="CT742" s="678"/>
      <c r="CU742" s="678"/>
      <c r="CV742" s="678"/>
      <c r="CW742" s="678"/>
      <c r="CX742" s="678"/>
      <c r="CY742" s="678"/>
      <c r="CZ742" s="678"/>
      <c r="DA742" s="678"/>
      <c r="DB742" s="678"/>
      <c r="DC742" s="195"/>
      <c r="DD742" s="195"/>
      <c r="DE742" s="194"/>
      <c r="DF742" s="192"/>
      <c r="DG742" s="193"/>
      <c r="DH742" s="192"/>
      <c r="DI742" s="192"/>
      <c r="DJ742" s="192"/>
      <c r="DK742" s="192"/>
      <c r="DL742" s="192"/>
      <c r="DM742" s="192"/>
      <c r="DN742" s="192"/>
      <c r="DO742" s="192"/>
      <c r="DP742" s="192"/>
      <c r="DQ742" s="192"/>
      <c r="DR742" s="192"/>
      <c r="DS742" s="192"/>
      <c r="DT742" s="192"/>
      <c r="DU742" s="192"/>
      <c r="DV742" s="192"/>
      <c r="DW742" s="192"/>
      <c r="DX742" s="192"/>
      <c r="DY742" s="192"/>
      <c r="DZ742" s="192"/>
      <c r="EA742" s="192"/>
      <c r="EB742" s="192"/>
      <c r="EC742" s="192"/>
      <c r="ED742" s="192"/>
      <c r="EE742" s="192"/>
      <c r="EF742" s="191"/>
      <c r="EG742" s="191"/>
      <c r="EH742" s="190"/>
      <c r="EI742" s="190"/>
      <c r="EJ742" s="190"/>
      <c r="EK742" s="190"/>
      <c r="EL742" s="190"/>
      <c r="EM742" s="190"/>
      <c r="EN742" s="190"/>
      <c r="EO742" s="190"/>
      <c r="EP742" s="189"/>
      <c r="EQ742" s="218"/>
      <c r="ES742" s="685"/>
      <c r="ET742" s="686"/>
      <c r="EU742" s="686"/>
      <c r="EV742" s="686"/>
      <c r="EW742" s="686"/>
      <c r="EX742" s="686"/>
      <c r="EY742" s="686"/>
      <c r="EZ742" s="686"/>
      <c r="FA742" s="686"/>
      <c r="FB742" s="686"/>
      <c r="FC742" s="686"/>
      <c r="FD742" s="686"/>
      <c r="FE742" s="686"/>
      <c r="FF742" s="687"/>
    </row>
    <row r="743" spans="1:162" s="15" customFormat="1" ht="9.9" customHeight="1" thickBot="1" x14ac:dyDescent="0.6">
      <c r="A743" s="122"/>
      <c r="B743" s="122"/>
      <c r="C743" s="122"/>
      <c r="D743" s="122"/>
      <c r="E743" s="219"/>
      <c r="F743" s="208"/>
      <c r="G743" s="210"/>
      <c r="H743" s="210"/>
      <c r="I743" s="210"/>
      <c r="J743" s="210"/>
      <c r="K743" s="210"/>
      <c r="L743" s="210"/>
      <c r="M743" s="210"/>
      <c r="N743" s="210"/>
      <c r="O743" s="210"/>
      <c r="P743" s="210"/>
      <c r="Q743" s="210"/>
      <c r="R743" s="210"/>
      <c r="S743" s="210"/>
      <c r="T743" s="210"/>
      <c r="U743" s="210"/>
      <c r="V743" s="210"/>
      <c r="W743" s="209"/>
      <c r="X743" s="209"/>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M743" s="218"/>
      <c r="BO743" s="181"/>
      <c r="BP743" s="204"/>
      <c r="BQ743" s="204"/>
      <c r="BR743" s="181"/>
      <c r="BS743" s="181"/>
      <c r="BT743" s="181"/>
      <c r="BU743" s="181"/>
      <c r="BV743" s="181"/>
      <c r="BW743" s="181"/>
      <c r="BX743" s="181"/>
      <c r="BY743" s="181"/>
      <c r="BZ743" s="204"/>
      <c r="CA743" s="204"/>
      <c r="CB743" s="18"/>
      <c r="CE743" s="122"/>
      <c r="CF743" s="122"/>
      <c r="CG743" s="122"/>
      <c r="CH743" s="122"/>
      <c r="CI743" s="219"/>
      <c r="CJ743" s="208"/>
      <c r="CK743" s="210"/>
      <c r="CL743" s="210"/>
      <c r="CM743" s="210"/>
      <c r="CN743" s="210"/>
      <c r="CO743" s="210"/>
      <c r="CP743" s="210"/>
      <c r="CQ743" s="210"/>
      <c r="CR743" s="210"/>
      <c r="CS743" s="210"/>
      <c r="CT743" s="210"/>
      <c r="CU743" s="210"/>
      <c r="CV743" s="210"/>
      <c r="CW743" s="210"/>
      <c r="CX743" s="210"/>
      <c r="CY743" s="210"/>
      <c r="CZ743" s="210"/>
      <c r="DA743" s="209"/>
      <c r="DB743" s="209"/>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Q743" s="218"/>
      <c r="ES743" s="181"/>
      <c r="ET743" s="204"/>
      <c r="EU743" s="204"/>
      <c r="EV743" s="181"/>
      <c r="EW743" s="181"/>
      <c r="EX743" s="181"/>
      <c r="EY743" s="181"/>
      <c r="EZ743" s="181"/>
      <c r="FA743" s="181"/>
      <c r="FB743" s="181"/>
      <c r="FC743" s="181"/>
      <c r="FD743" s="204"/>
      <c r="FE743" s="204"/>
      <c r="FF743" s="18"/>
    </row>
    <row r="744" spans="1:162" s="15" customFormat="1" ht="9.9" customHeight="1" thickBot="1" x14ac:dyDescent="0.6">
      <c r="A744" s="122"/>
      <c r="B744" s="122"/>
      <c r="C744" s="122"/>
      <c r="D744" s="122"/>
      <c r="E744" s="219"/>
      <c r="F744" s="673" t="s">
        <v>300</v>
      </c>
      <c r="G744" s="674"/>
      <c r="H744" s="674"/>
      <c r="I744" s="674"/>
      <c r="J744" s="674"/>
      <c r="K744" s="674"/>
      <c r="L744" s="674"/>
      <c r="M744" s="674"/>
      <c r="N744" s="674"/>
      <c r="O744" s="674"/>
      <c r="P744" s="674"/>
      <c r="Q744" s="674"/>
      <c r="R744" s="674"/>
      <c r="S744" s="674"/>
      <c r="T744" s="674"/>
      <c r="U744" s="674"/>
      <c r="V744" s="674"/>
      <c r="W744" s="674"/>
      <c r="X744" s="674"/>
      <c r="Y744" s="203"/>
      <c r="Z744" s="203"/>
      <c r="AA744" s="202"/>
      <c r="AB744" s="201"/>
      <c r="AC744" s="201"/>
      <c r="AD744" s="201"/>
      <c r="AE744" s="201"/>
      <c r="AF744" s="201"/>
      <c r="AG744" s="201"/>
      <c r="AH744" s="201"/>
      <c r="AI744" s="201"/>
      <c r="AJ744" s="201"/>
      <c r="AK744" s="201"/>
      <c r="AL744" s="201"/>
      <c r="AM744" s="201"/>
      <c r="AN744" s="201"/>
      <c r="AO744" s="201"/>
      <c r="AP744" s="201"/>
      <c r="AQ744" s="201"/>
      <c r="AR744" s="201"/>
      <c r="AS744" s="201"/>
      <c r="AT744" s="201"/>
      <c r="AU744" s="201"/>
      <c r="AV744" s="201"/>
      <c r="AW744" s="201"/>
      <c r="AX744" s="201"/>
      <c r="AY744" s="201"/>
      <c r="AZ744" s="201"/>
      <c r="BA744" s="201"/>
      <c r="BB744" s="200"/>
      <c r="BC744" s="200"/>
      <c r="BD744" s="199"/>
      <c r="BE744" s="199"/>
      <c r="BF744" s="199"/>
      <c r="BG744" s="199"/>
      <c r="BH744" s="199"/>
      <c r="BI744" s="199"/>
      <c r="BJ744" s="199"/>
      <c r="BK744" s="199"/>
      <c r="BL744" s="198"/>
      <c r="BM744" s="218"/>
      <c r="BO744" s="679"/>
      <c r="BP744" s="680"/>
      <c r="BQ744" s="680"/>
      <c r="BR744" s="680"/>
      <c r="BS744" s="680"/>
      <c r="BT744" s="680"/>
      <c r="BU744" s="680"/>
      <c r="BV744" s="680"/>
      <c r="BW744" s="680"/>
      <c r="BX744" s="680"/>
      <c r="BY744" s="680"/>
      <c r="BZ744" s="680"/>
      <c r="CA744" s="680"/>
      <c r="CB744" s="681"/>
      <c r="CE744" s="122"/>
      <c r="CF744" s="122"/>
      <c r="CG744" s="122"/>
      <c r="CH744" s="122"/>
      <c r="CI744" s="219"/>
      <c r="CJ744" s="673" t="s">
        <v>300</v>
      </c>
      <c r="CK744" s="674"/>
      <c r="CL744" s="674"/>
      <c r="CM744" s="674"/>
      <c r="CN744" s="674"/>
      <c r="CO744" s="674"/>
      <c r="CP744" s="674"/>
      <c r="CQ744" s="674"/>
      <c r="CR744" s="674"/>
      <c r="CS744" s="674"/>
      <c r="CT744" s="674"/>
      <c r="CU744" s="674"/>
      <c r="CV744" s="674"/>
      <c r="CW744" s="674"/>
      <c r="CX744" s="674"/>
      <c r="CY744" s="674"/>
      <c r="CZ744" s="674"/>
      <c r="DA744" s="674"/>
      <c r="DB744" s="674"/>
      <c r="DC744" s="203"/>
      <c r="DD744" s="203"/>
      <c r="DE744" s="202"/>
      <c r="DF744" s="201"/>
      <c r="DG744" s="201"/>
      <c r="DH744" s="201"/>
      <c r="DI744" s="201"/>
      <c r="DJ744" s="201"/>
      <c r="DK744" s="201"/>
      <c r="DL744" s="201"/>
      <c r="DM744" s="201"/>
      <c r="DN744" s="201"/>
      <c r="DO744" s="201"/>
      <c r="DP744" s="201"/>
      <c r="DQ744" s="201"/>
      <c r="DR744" s="201"/>
      <c r="DS744" s="201"/>
      <c r="DT744" s="201"/>
      <c r="DU744" s="201"/>
      <c r="DV744" s="201"/>
      <c r="DW744" s="201"/>
      <c r="DX744" s="201"/>
      <c r="DY744" s="201"/>
      <c r="DZ744" s="201"/>
      <c r="EA744" s="201"/>
      <c r="EB744" s="201"/>
      <c r="EC744" s="201"/>
      <c r="ED744" s="201"/>
      <c r="EE744" s="201"/>
      <c r="EF744" s="200"/>
      <c r="EG744" s="200"/>
      <c r="EH744" s="199"/>
      <c r="EI744" s="199"/>
      <c r="EJ744" s="199"/>
      <c r="EK744" s="199"/>
      <c r="EL744" s="199"/>
      <c r="EM744" s="199"/>
      <c r="EN744" s="199"/>
      <c r="EO744" s="199"/>
      <c r="EP744" s="198"/>
      <c r="EQ744" s="218"/>
      <c r="ES744" s="679" t="s">
        <v>299</v>
      </c>
      <c r="ET744" s="680"/>
      <c r="EU744" s="680"/>
      <c r="EV744" s="680"/>
      <c r="EW744" s="680"/>
      <c r="EX744" s="680"/>
      <c r="EY744" s="680"/>
      <c r="EZ744" s="680"/>
      <c r="FA744" s="680"/>
      <c r="FB744" s="680"/>
      <c r="FC744" s="680"/>
      <c r="FD744" s="680"/>
      <c r="FE744" s="680"/>
      <c r="FF744" s="681"/>
    </row>
    <row r="745" spans="1:162" s="15" customFormat="1" ht="14" customHeight="1" x14ac:dyDescent="0.55000000000000004">
      <c r="A745" s="122"/>
      <c r="B745" s="122"/>
      <c r="C745" s="122"/>
      <c r="D745" s="122"/>
      <c r="E745" s="219"/>
      <c r="F745" s="675"/>
      <c r="G745" s="676"/>
      <c r="H745" s="676"/>
      <c r="I745" s="676"/>
      <c r="J745" s="676"/>
      <c r="K745" s="676"/>
      <c r="L745" s="676"/>
      <c r="M745" s="676"/>
      <c r="N745" s="676"/>
      <c r="O745" s="676"/>
      <c r="P745" s="676"/>
      <c r="Q745" s="676"/>
      <c r="R745" s="676"/>
      <c r="S745" s="676"/>
      <c r="T745" s="676"/>
      <c r="U745" s="676"/>
      <c r="V745" s="676"/>
      <c r="W745" s="676"/>
      <c r="X745" s="676"/>
      <c r="Y745" s="197"/>
      <c r="Z745" s="845" t="s">
        <v>298</v>
      </c>
      <c r="AA745" s="846"/>
      <c r="AB745" s="846"/>
      <c r="AC745" s="846"/>
      <c r="AD745" s="846"/>
      <c r="AE745" s="846"/>
      <c r="AF745" s="846"/>
      <c r="AG745" s="846"/>
      <c r="AH745" s="846"/>
      <c r="AI745" s="846"/>
      <c r="AJ745" s="846"/>
      <c r="AK745" s="846"/>
      <c r="AL745" s="846"/>
      <c r="AM745" s="846"/>
      <c r="AN745" s="846"/>
      <c r="AO745" s="846"/>
      <c r="AP745" s="846"/>
      <c r="AQ745" s="846"/>
      <c r="AR745" s="846"/>
      <c r="AS745" s="846"/>
      <c r="AT745" s="846"/>
      <c r="AU745" s="846"/>
      <c r="AV745" s="846"/>
      <c r="AW745" s="846"/>
      <c r="AX745" s="846"/>
      <c r="AY745" s="846"/>
      <c r="AZ745" s="846"/>
      <c r="BA745" s="846"/>
      <c r="BB745" s="846"/>
      <c r="BC745" s="846"/>
      <c r="BD745" s="846"/>
      <c r="BE745" s="846"/>
      <c r="BF745" s="846"/>
      <c r="BG745" s="846"/>
      <c r="BH745" s="846"/>
      <c r="BI745" s="846"/>
      <c r="BJ745" s="846"/>
      <c r="BK745" s="847"/>
      <c r="BL745" s="196"/>
      <c r="BM745" s="218"/>
      <c r="BO745" s="682"/>
      <c r="BP745" s="683"/>
      <c r="BQ745" s="683"/>
      <c r="BR745" s="683"/>
      <c r="BS745" s="683"/>
      <c r="BT745" s="683"/>
      <c r="BU745" s="683"/>
      <c r="BV745" s="683"/>
      <c r="BW745" s="683"/>
      <c r="BX745" s="683"/>
      <c r="BY745" s="683"/>
      <c r="BZ745" s="683"/>
      <c r="CA745" s="683"/>
      <c r="CB745" s="684"/>
      <c r="CE745" s="122"/>
      <c r="CF745" s="122"/>
      <c r="CG745" s="122"/>
      <c r="CH745" s="122"/>
      <c r="CI745" s="219"/>
      <c r="CJ745" s="675"/>
      <c r="CK745" s="676"/>
      <c r="CL745" s="676"/>
      <c r="CM745" s="676"/>
      <c r="CN745" s="676"/>
      <c r="CO745" s="676"/>
      <c r="CP745" s="676"/>
      <c r="CQ745" s="676"/>
      <c r="CR745" s="676"/>
      <c r="CS745" s="676"/>
      <c r="CT745" s="676"/>
      <c r="CU745" s="676"/>
      <c r="CV745" s="676"/>
      <c r="CW745" s="676"/>
      <c r="CX745" s="676"/>
      <c r="CY745" s="676"/>
      <c r="CZ745" s="676"/>
      <c r="DA745" s="676"/>
      <c r="DB745" s="676"/>
      <c r="DC745" s="197"/>
      <c r="DD745" s="845" t="s">
        <v>298</v>
      </c>
      <c r="DE745" s="846"/>
      <c r="DF745" s="846"/>
      <c r="DG745" s="846"/>
      <c r="DH745" s="846"/>
      <c r="DI745" s="846"/>
      <c r="DJ745" s="846"/>
      <c r="DK745" s="846"/>
      <c r="DL745" s="846"/>
      <c r="DM745" s="846"/>
      <c r="DN745" s="846"/>
      <c r="DO745" s="846"/>
      <c r="DP745" s="846"/>
      <c r="DQ745" s="846"/>
      <c r="DR745" s="846"/>
      <c r="DS745" s="846"/>
      <c r="DT745" s="846"/>
      <c r="DU745" s="846"/>
      <c r="DV745" s="846"/>
      <c r="DW745" s="846"/>
      <c r="DX745" s="846"/>
      <c r="DY745" s="846"/>
      <c r="DZ745" s="846"/>
      <c r="EA745" s="846"/>
      <c r="EB745" s="846"/>
      <c r="EC745" s="846"/>
      <c r="ED745" s="846"/>
      <c r="EE745" s="846"/>
      <c r="EF745" s="846"/>
      <c r="EG745" s="846"/>
      <c r="EH745" s="846"/>
      <c r="EI745" s="846"/>
      <c r="EJ745" s="846"/>
      <c r="EK745" s="846"/>
      <c r="EL745" s="846"/>
      <c r="EM745" s="846"/>
      <c r="EN745" s="846"/>
      <c r="EO745" s="847"/>
      <c r="EP745" s="196"/>
      <c r="EQ745" s="218"/>
      <c r="ES745" s="682"/>
      <c r="ET745" s="683"/>
      <c r="EU745" s="683"/>
      <c r="EV745" s="683"/>
      <c r="EW745" s="683"/>
      <c r="EX745" s="683"/>
      <c r="EY745" s="683"/>
      <c r="EZ745" s="683"/>
      <c r="FA745" s="683"/>
      <c r="FB745" s="683"/>
      <c r="FC745" s="683"/>
      <c r="FD745" s="683"/>
      <c r="FE745" s="683"/>
      <c r="FF745" s="684"/>
    </row>
    <row r="746" spans="1:162" s="15" customFormat="1" ht="14" customHeight="1" x14ac:dyDescent="0.550000000000000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8"/>
      <c r="AA746" s="849"/>
      <c r="AB746" s="849"/>
      <c r="AC746" s="849"/>
      <c r="AD746" s="849"/>
      <c r="AE746" s="849"/>
      <c r="AF746" s="849"/>
      <c r="AG746" s="849"/>
      <c r="AH746" s="849"/>
      <c r="AI746" s="849"/>
      <c r="AJ746" s="849"/>
      <c r="AK746" s="849"/>
      <c r="AL746" s="849"/>
      <c r="AM746" s="849"/>
      <c r="AN746" s="849"/>
      <c r="AO746" s="849"/>
      <c r="AP746" s="849"/>
      <c r="AQ746" s="849"/>
      <c r="AR746" s="849"/>
      <c r="AS746" s="849"/>
      <c r="AT746" s="849"/>
      <c r="AU746" s="849"/>
      <c r="AV746" s="849"/>
      <c r="AW746" s="849"/>
      <c r="AX746" s="849"/>
      <c r="AY746" s="849"/>
      <c r="AZ746" s="849"/>
      <c r="BA746" s="849"/>
      <c r="BB746" s="849"/>
      <c r="BC746" s="849"/>
      <c r="BD746" s="849"/>
      <c r="BE746" s="849"/>
      <c r="BF746" s="849"/>
      <c r="BG746" s="849"/>
      <c r="BH746" s="849"/>
      <c r="BI746" s="849"/>
      <c r="BJ746" s="849"/>
      <c r="BK746" s="850"/>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8"/>
      <c r="DE746" s="849"/>
      <c r="DF746" s="849"/>
      <c r="DG746" s="849"/>
      <c r="DH746" s="849"/>
      <c r="DI746" s="849"/>
      <c r="DJ746" s="849"/>
      <c r="DK746" s="849"/>
      <c r="DL746" s="849"/>
      <c r="DM746" s="849"/>
      <c r="DN746" s="849"/>
      <c r="DO746" s="849"/>
      <c r="DP746" s="849"/>
      <c r="DQ746" s="849"/>
      <c r="DR746" s="849"/>
      <c r="DS746" s="849"/>
      <c r="DT746" s="849"/>
      <c r="DU746" s="849"/>
      <c r="DV746" s="849"/>
      <c r="DW746" s="849"/>
      <c r="DX746" s="849"/>
      <c r="DY746" s="849"/>
      <c r="DZ746" s="849"/>
      <c r="EA746" s="849"/>
      <c r="EB746" s="849"/>
      <c r="EC746" s="849"/>
      <c r="ED746" s="849"/>
      <c r="EE746" s="849"/>
      <c r="EF746" s="849"/>
      <c r="EG746" s="849"/>
      <c r="EH746" s="849"/>
      <c r="EI746" s="849"/>
      <c r="EJ746" s="849"/>
      <c r="EK746" s="849"/>
      <c r="EL746" s="849"/>
      <c r="EM746" s="849"/>
      <c r="EN746" s="849"/>
      <c r="EO746" s="850"/>
      <c r="EP746" s="196"/>
      <c r="EQ746" s="218"/>
      <c r="ES746" s="682"/>
      <c r="ET746" s="683"/>
      <c r="EU746" s="683"/>
      <c r="EV746" s="683"/>
      <c r="EW746" s="683"/>
      <c r="EX746" s="683"/>
      <c r="EY746" s="683"/>
      <c r="EZ746" s="683"/>
      <c r="FA746" s="683"/>
      <c r="FB746" s="683"/>
      <c r="FC746" s="683"/>
      <c r="FD746" s="683"/>
      <c r="FE746" s="683"/>
      <c r="FF746" s="684"/>
    </row>
    <row r="747" spans="1:162" s="15" customFormat="1" ht="14" customHeight="1" thickBot="1" x14ac:dyDescent="0.6">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51"/>
      <c r="AA747" s="852"/>
      <c r="AB747" s="852"/>
      <c r="AC747" s="852"/>
      <c r="AD747" s="852"/>
      <c r="AE747" s="852"/>
      <c r="AF747" s="852"/>
      <c r="AG747" s="852"/>
      <c r="AH747" s="852"/>
      <c r="AI747" s="852"/>
      <c r="AJ747" s="852"/>
      <c r="AK747" s="852"/>
      <c r="AL747" s="852"/>
      <c r="AM747" s="852"/>
      <c r="AN747" s="852"/>
      <c r="AO747" s="852"/>
      <c r="AP747" s="852"/>
      <c r="AQ747" s="852"/>
      <c r="AR747" s="852"/>
      <c r="AS747" s="852"/>
      <c r="AT747" s="852"/>
      <c r="AU747" s="852"/>
      <c r="AV747" s="852"/>
      <c r="AW747" s="852"/>
      <c r="AX747" s="852"/>
      <c r="AY747" s="852"/>
      <c r="AZ747" s="852"/>
      <c r="BA747" s="852"/>
      <c r="BB747" s="852"/>
      <c r="BC747" s="852"/>
      <c r="BD747" s="852"/>
      <c r="BE747" s="852"/>
      <c r="BF747" s="852"/>
      <c r="BG747" s="852"/>
      <c r="BH747" s="852"/>
      <c r="BI747" s="852"/>
      <c r="BJ747" s="852"/>
      <c r="BK747" s="853"/>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51"/>
      <c r="DE747" s="852"/>
      <c r="DF747" s="852"/>
      <c r="DG747" s="852"/>
      <c r="DH747" s="852"/>
      <c r="DI747" s="852"/>
      <c r="DJ747" s="852"/>
      <c r="DK747" s="852"/>
      <c r="DL747" s="852"/>
      <c r="DM747" s="852"/>
      <c r="DN747" s="852"/>
      <c r="DO747" s="852"/>
      <c r="DP747" s="852"/>
      <c r="DQ747" s="852"/>
      <c r="DR747" s="852"/>
      <c r="DS747" s="852"/>
      <c r="DT747" s="852"/>
      <c r="DU747" s="852"/>
      <c r="DV747" s="852"/>
      <c r="DW747" s="852"/>
      <c r="DX747" s="852"/>
      <c r="DY747" s="852"/>
      <c r="DZ747" s="852"/>
      <c r="EA747" s="852"/>
      <c r="EB747" s="852"/>
      <c r="EC747" s="852"/>
      <c r="ED747" s="852"/>
      <c r="EE747" s="852"/>
      <c r="EF747" s="852"/>
      <c r="EG747" s="852"/>
      <c r="EH747" s="852"/>
      <c r="EI747" s="852"/>
      <c r="EJ747" s="852"/>
      <c r="EK747" s="852"/>
      <c r="EL747" s="852"/>
      <c r="EM747" s="852"/>
      <c r="EN747" s="852"/>
      <c r="EO747" s="853"/>
      <c r="EP747" s="196"/>
      <c r="EQ747" s="218"/>
      <c r="ES747" s="682"/>
      <c r="ET747" s="683"/>
      <c r="EU747" s="683"/>
      <c r="EV747" s="683"/>
      <c r="EW747" s="683"/>
      <c r="EX747" s="683"/>
      <c r="EY747" s="683"/>
      <c r="EZ747" s="683"/>
      <c r="FA747" s="683"/>
      <c r="FB747" s="683"/>
      <c r="FC747" s="683"/>
      <c r="FD747" s="683"/>
      <c r="FE747" s="683"/>
      <c r="FF747" s="684"/>
    </row>
    <row r="748" spans="1:162" s="15" customFormat="1" ht="9.9" customHeight="1" thickBot="1" x14ac:dyDescent="0.6">
      <c r="A748" s="122"/>
      <c r="B748" s="122"/>
      <c r="C748" s="122"/>
      <c r="D748" s="122"/>
      <c r="E748" s="219"/>
      <c r="F748" s="677"/>
      <c r="G748" s="678"/>
      <c r="H748" s="678"/>
      <c r="I748" s="678"/>
      <c r="J748" s="678"/>
      <c r="K748" s="678"/>
      <c r="L748" s="678"/>
      <c r="M748" s="678"/>
      <c r="N748" s="678"/>
      <c r="O748" s="678"/>
      <c r="P748" s="678"/>
      <c r="Q748" s="678"/>
      <c r="R748" s="678"/>
      <c r="S748" s="678"/>
      <c r="T748" s="678"/>
      <c r="U748" s="678"/>
      <c r="V748" s="678"/>
      <c r="W748" s="678"/>
      <c r="X748" s="678"/>
      <c r="Y748" s="195"/>
      <c r="Z748" s="195"/>
      <c r="AA748" s="194"/>
      <c r="AB748" s="192"/>
      <c r="AC748" s="193"/>
      <c r="AD748" s="192"/>
      <c r="AE748" s="192"/>
      <c r="AF748" s="192"/>
      <c r="AG748" s="192"/>
      <c r="AH748" s="192"/>
      <c r="AI748" s="192"/>
      <c r="AJ748" s="192"/>
      <c r="AK748" s="192"/>
      <c r="AL748" s="192"/>
      <c r="AM748" s="192"/>
      <c r="AN748" s="192"/>
      <c r="AO748" s="192"/>
      <c r="AP748" s="192"/>
      <c r="AQ748" s="192"/>
      <c r="AR748" s="192"/>
      <c r="AS748" s="192"/>
      <c r="AT748" s="192"/>
      <c r="AU748" s="192"/>
      <c r="AV748" s="192"/>
      <c r="AW748" s="192"/>
      <c r="AX748" s="192"/>
      <c r="AY748" s="192"/>
      <c r="AZ748" s="192"/>
      <c r="BA748" s="192"/>
      <c r="BB748" s="191"/>
      <c r="BC748" s="191"/>
      <c r="BD748" s="190"/>
      <c r="BE748" s="190"/>
      <c r="BF748" s="190"/>
      <c r="BG748" s="190"/>
      <c r="BH748" s="190"/>
      <c r="BI748" s="190"/>
      <c r="BJ748" s="190"/>
      <c r="BK748" s="190"/>
      <c r="BL748" s="189"/>
      <c r="BM748" s="218"/>
      <c r="BO748" s="685"/>
      <c r="BP748" s="686"/>
      <c r="BQ748" s="686"/>
      <c r="BR748" s="686"/>
      <c r="BS748" s="686"/>
      <c r="BT748" s="686"/>
      <c r="BU748" s="686"/>
      <c r="BV748" s="686"/>
      <c r="BW748" s="686"/>
      <c r="BX748" s="686"/>
      <c r="BY748" s="686"/>
      <c r="BZ748" s="686"/>
      <c r="CA748" s="686"/>
      <c r="CB748" s="687"/>
      <c r="CE748" s="122"/>
      <c r="CF748" s="122"/>
      <c r="CG748" s="122"/>
      <c r="CH748" s="122"/>
      <c r="CI748" s="219"/>
      <c r="CJ748" s="677"/>
      <c r="CK748" s="678"/>
      <c r="CL748" s="678"/>
      <c r="CM748" s="678"/>
      <c r="CN748" s="678"/>
      <c r="CO748" s="678"/>
      <c r="CP748" s="678"/>
      <c r="CQ748" s="678"/>
      <c r="CR748" s="678"/>
      <c r="CS748" s="678"/>
      <c r="CT748" s="678"/>
      <c r="CU748" s="678"/>
      <c r="CV748" s="678"/>
      <c r="CW748" s="678"/>
      <c r="CX748" s="678"/>
      <c r="CY748" s="678"/>
      <c r="CZ748" s="678"/>
      <c r="DA748" s="678"/>
      <c r="DB748" s="678"/>
      <c r="DC748" s="195"/>
      <c r="DD748" s="195"/>
      <c r="DE748" s="194"/>
      <c r="DF748" s="192"/>
      <c r="DG748" s="193"/>
      <c r="DH748" s="192"/>
      <c r="DI748" s="192"/>
      <c r="DJ748" s="192"/>
      <c r="DK748" s="192"/>
      <c r="DL748" s="192"/>
      <c r="DM748" s="192"/>
      <c r="DN748" s="192"/>
      <c r="DO748" s="192"/>
      <c r="DP748" s="192"/>
      <c r="DQ748" s="192"/>
      <c r="DR748" s="192"/>
      <c r="DS748" s="192"/>
      <c r="DT748" s="192"/>
      <c r="DU748" s="192"/>
      <c r="DV748" s="192"/>
      <c r="DW748" s="192"/>
      <c r="DX748" s="192"/>
      <c r="DY748" s="192"/>
      <c r="DZ748" s="192"/>
      <c r="EA748" s="192"/>
      <c r="EB748" s="192"/>
      <c r="EC748" s="192"/>
      <c r="ED748" s="192"/>
      <c r="EE748" s="192"/>
      <c r="EF748" s="191"/>
      <c r="EG748" s="191"/>
      <c r="EH748" s="190"/>
      <c r="EI748" s="190"/>
      <c r="EJ748" s="190"/>
      <c r="EK748" s="190"/>
      <c r="EL748" s="190"/>
      <c r="EM748" s="190"/>
      <c r="EN748" s="190"/>
      <c r="EO748" s="190"/>
      <c r="EP748" s="189"/>
      <c r="EQ748" s="218"/>
      <c r="ES748" s="685"/>
      <c r="ET748" s="686"/>
      <c r="EU748" s="686"/>
      <c r="EV748" s="686"/>
      <c r="EW748" s="686"/>
      <c r="EX748" s="686"/>
      <c r="EY748" s="686"/>
      <c r="EZ748" s="686"/>
      <c r="FA748" s="686"/>
      <c r="FB748" s="686"/>
      <c r="FC748" s="686"/>
      <c r="FD748" s="686"/>
      <c r="FE748" s="686"/>
      <c r="FF748" s="687"/>
    </row>
    <row r="749" spans="1:162" s="15" customFormat="1" ht="9.9" customHeight="1" x14ac:dyDescent="0.55000000000000004">
      <c r="A749" s="122"/>
      <c r="B749" s="122"/>
      <c r="C749" s="122"/>
      <c r="D749" s="122"/>
      <c r="E749" s="219"/>
      <c r="F749" s="222"/>
      <c r="G749" s="221"/>
      <c r="H749" s="221"/>
      <c r="I749" s="221"/>
      <c r="J749" s="221"/>
      <c r="K749" s="221"/>
      <c r="L749" s="221"/>
      <c r="M749" s="221"/>
      <c r="N749" s="221"/>
      <c r="O749" s="221"/>
      <c r="P749" s="221"/>
      <c r="Q749" s="221"/>
      <c r="R749" s="221"/>
      <c r="S749" s="221"/>
      <c r="T749" s="221"/>
      <c r="U749" s="221"/>
      <c r="V749" s="221"/>
      <c r="W749" s="220"/>
      <c r="X749" s="220"/>
      <c r="Y749" s="219"/>
      <c r="Z749" s="219"/>
      <c r="AA749" s="219"/>
      <c r="AB749" s="219"/>
      <c r="AC749" s="219"/>
      <c r="AD749" s="219"/>
      <c r="AE749" s="219"/>
      <c r="AF749" s="219"/>
      <c r="AG749" s="219"/>
      <c r="AH749" s="219"/>
      <c r="AI749" s="219"/>
      <c r="AJ749" s="219"/>
      <c r="AK749" s="219"/>
      <c r="AL749" s="219"/>
      <c r="AM749" s="219"/>
      <c r="AN749" s="219"/>
      <c r="AO749" s="219"/>
      <c r="AP749" s="219"/>
      <c r="AQ749" s="219"/>
      <c r="AR749" s="219"/>
      <c r="AS749" s="219"/>
      <c r="AT749" s="219"/>
      <c r="AU749" s="219"/>
      <c r="AV749" s="219"/>
      <c r="AW749" s="219"/>
      <c r="AX749" s="219"/>
      <c r="AY749" s="219"/>
      <c r="AZ749" s="219"/>
      <c r="BA749" s="219"/>
      <c r="BB749" s="219"/>
      <c r="BC749" s="219"/>
      <c r="BD749" s="218"/>
      <c r="BE749" s="218"/>
      <c r="BF749" s="218"/>
      <c r="BG749" s="218"/>
      <c r="BH749" s="218"/>
      <c r="BI749" s="218"/>
      <c r="BJ749" s="218"/>
      <c r="BK749" s="218"/>
      <c r="BL749" s="218"/>
      <c r="BM749" s="218"/>
      <c r="BO749" s="181"/>
      <c r="BP749" s="204"/>
      <c r="BQ749" s="204"/>
      <c r="BR749" s="181"/>
      <c r="BS749" s="181"/>
      <c r="BT749" s="181"/>
      <c r="BU749" s="181"/>
      <c r="BV749" s="181"/>
      <c r="BW749" s="181"/>
      <c r="BX749" s="181"/>
      <c r="BY749" s="181"/>
      <c r="BZ749" s="204"/>
      <c r="CA749" s="204"/>
      <c r="CB749" s="18"/>
      <c r="CE749" s="122"/>
      <c r="CF749" s="122"/>
      <c r="CG749" s="122"/>
      <c r="CH749" s="122"/>
      <c r="CI749" s="219"/>
      <c r="CJ749" s="222"/>
      <c r="CK749" s="221"/>
      <c r="CL749" s="221"/>
      <c r="CM749" s="221"/>
      <c r="CN749" s="221"/>
      <c r="CO749" s="221"/>
      <c r="CP749" s="221"/>
      <c r="CQ749" s="221"/>
      <c r="CR749" s="221"/>
      <c r="CS749" s="221"/>
      <c r="CT749" s="221"/>
      <c r="CU749" s="221"/>
      <c r="CV749" s="221"/>
      <c r="CW749" s="221"/>
      <c r="CX749" s="221"/>
      <c r="CY749" s="221"/>
      <c r="CZ749" s="221"/>
      <c r="DA749" s="220"/>
      <c r="DB749" s="220"/>
      <c r="DC749" s="219"/>
      <c r="DD749" s="219"/>
      <c r="DE749" s="219"/>
      <c r="DF749" s="219"/>
      <c r="DG749" s="219"/>
      <c r="DH749" s="219"/>
      <c r="DI749" s="219"/>
      <c r="DJ749" s="219"/>
      <c r="DK749" s="219"/>
      <c r="DL749" s="219"/>
      <c r="DM749" s="219"/>
      <c r="DN749" s="219"/>
      <c r="DO749" s="219"/>
      <c r="DP749" s="219"/>
      <c r="DQ749" s="219"/>
      <c r="DR749" s="219"/>
      <c r="DS749" s="219"/>
      <c r="DT749" s="219"/>
      <c r="DU749" s="219"/>
      <c r="DV749" s="219"/>
      <c r="DW749" s="219"/>
      <c r="DX749" s="219"/>
      <c r="DY749" s="219"/>
      <c r="DZ749" s="219"/>
      <c r="EA749" s="219"/>
      <c r="EB749" s="219"/>
      <c r="EC749" s="219"/>
      <c r="ED749" s="219"/>
      <c r="EE749" s="219"/>
      <c r="EF749" s="219"/>
      <c r="EG749" s="219"/>
      <c r="EH749" s="218"/>
      <c r="EI749" s="218"/>
      <c r="EJ749" s="218"/>
      <c r="EK749" s="218"/>
      <c r="EL749" s="218"/>
      <c r="EM749" s="218"/>
      <c r="EN749" s="218"/>
      <c r="EO749" s="218"/>
      <c r="EP749" s="218"/>
      <c r="EQ749" s="218"/>
      <c r="ES749" s="181"/>
      <c r="ET749" s="204"/>
      <c r="EU749" s="204"/>
      <c r="EV749" s="181"/>
      <c r="EW749" s="181"/>
      <c r="EX749" s="181"/>
      <c r="EY749" s="181"/>
      <c r="EZ749" s="181"/>
      <c r="FA749" s="181"/>
      <c r="FB749" s="181"/>
      <c r="FC749" s="181"/>
      <c r="FD749" s="204"/>
      <c r="FE749" s="204"/>
      <c r="FF749" s="18"/>
    </row>
    <row r="750" spans="1:162" s="15" customFormat="1" ht="9.9" customHeight="1" x14ac:dyDescent="0.55000000000000004">
      <c r="A750" s="122"/>
      <c r="B750" s="122"/>
      <c r="C750" s="122"/>
      <c r="D750" s="122"/>
      <c r="E750" s="122"/>
      <c r="F750" s="208"/>
      <c r="G750" s="210"/>
      <c r="H750" s="210"/>
      <c r="I750" s="210"/>
      <c r="J750" s="210"/>
      <c r="K750" s="210"/>
      <c r="L750" s="210"/>
      <c r="M750" s="210"/>
      <c r="N750" s="210"/>
      <c r="O750" s="210"/>
      <c r="P750" s="210"/>
      <c r="Q750" s="210"/>
      <c r="R750" s="210"/>
      <c r="S750" s="210"/>
      <c r="T750" s="210"/>
      <c r="U750" s="210"/>
      <c r="V750" s="210"/>
      <c r="W750" s="209"/>
      <c r="X750" s="209"/>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O750" s="181"/>
      <c r="BP750" s="204"/>
      <c r="BQ750" s="204"/>
      <c r="BR750" s="181"/>
      <c r="BS750" s="181"/>
      <c r="BT750" s="181"/>
      <c r="BU750" s="181"/>
      <c r="BV750" s="181"/>
      <c r="BW750" s="181"/>
      <c r="BX750" s="181"/>
      <c r="BY750" s="181"/>
      <c r="BZ750" s="204"/>
      <c r="CA750" s="204"/>
      <c r="CB750" s="18"/>
      <c r="CE750" s="122"/>
      <c r="CF750" s="122"/>
      <c r="CG750" s="122"/>
      <c r="CH750" s="122"/>
      <c r="CI750" s="122"/>
      <c r="CJ750" s="208"/>
      <c r="CK750" s="210"/>
      <c r="CL750" s="210"/>
      <c r="CM750" s="210"/>
      <c r="CN750" s="210"/>
      <c r="CO750" s="210"/>
      <c r="CP750" s="210"/>
      <c r="CQ750" s="210"/>
      <c r="CR750" s="210"/>
      <c r="CS750" s="210"/>
      <c r="CT750" s="210"/>
      <c r="CU750" s="210"/>
      <c r="CV750" s="210"/>
      <c r="CW750" s="210"/>
      <c r="CX750" s="210"/>
      <c r="CY750" s="210"/>
      <c r="CZ750" s="210"/>
      <c r="DA750" s="209"/>
      <c r="DB750" s="209"/>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S750" s="181"/>
      <c r="ET750" s="204"/>
      <c r="EU750" s="204"/>
      <c r="EV750" s="181"/>
      <c r="EW750" s="181"/>
      <c r="EX750" s="181"/>
      <c r="EY750" s="181"/>
      <c r="EZ750" s="181"/>
      <c r="FA750" s="181"/>
      <c r="FB750" s="181"/>
      <c r="FC750" s="181"/>
      <c r="FD750" s="204"/>
      <c r="FE750" s="204"/>
      <c r="FF750" s="18"/>
    </row>
    <row r="751" spans="1:162" s="15" customFormat="1" ht="12" customHeight="1" x14ac:dyDescent="0.55000000000000004">
      <c r="A751" s="122"/>
      <c r="B751" s="122"/>
      <c r="C751" s="122"/>
      <c r="D751" s="122"/>
      <c r="E751" s="212"/>
      <c r="F751" s="1069" t="s">
        <v>297</v>
      </c>
      <c r="G751" s="1069"/>
      <c r="H751" s="1069"/>
      <c r="I751" s="1069"/>
      <c r="J751" s="1069"/>
      <c r="K751" s="1069"/>
      <c r="L751" s="1069"/>
      <c r="M751" s="1069"/>
      <c r="N751" s="1069"/>
      <c r="O751" s="1069"/>
      <c r="P751" s="1069"/>
      <c r="Q751" s="1069"/>
      <c r="R751" s="1069"/>
      <c r="S751" s="1069"/>
      <c r="T751" s="1069"/>
      <c r="U751" s="214"/>
      <c r="V751" s="214"/>
      <c r="W751" s="213"/>
      <c r="X751" s="213"/>
      <c r="Y751" s="217"/>
      <c r="Z751" s="216"/>
      <c r="AA751" s="217"/>
      <c r="AB751" s="216"/>
      <c r="AC751" s="212"/>
      <c r="AD751" s="216"/>
      <c r="AE751" s="216"/>
      <c r="AF751" s="216"/>
      <c r="AG751" s="216"/>
      <c r="AH751" s="216"/>
      <c r="AI751" s="216"/>
      <c r="AJ751" s="216"/>
      <c r="AK751" s="216"/>
      <c r="AL751" s="216"/>
      <c r="AM751" s="216"/>
      <c r="AN751" s="216"/>
      <c r="AO751" s="216"/>
      <c r="AP751" s="216"/>
      <c r="AQ751" s="216"/>
      <c r="AR751" s="216"/>
      <c r="AS751" s="216"/>
      <c r="AT751" s="216"/>
      <c r="AU751" s="216"/>
      <c r="AV751" s="216"/>
      <c r="AW751" s="216"/>
      <c r="AX751" s="216"/>
      <c r="AY751" s="216"/>
      <c r="AZ751" s="216"/>
      <c r="BA751" s="216"/>
      <c r="BB751" s="216"/>
      <c r="BC751" s="212"/>
      <c r="BD751" s="211"/>
      <c r="BE751" s="211"/>
      <c r="BF751" s="211"/>
      <c r="BG751" s="211"/>
      <c r="BH751" s="211"/>
      <c r="BI751" s="211"/>
      <c r="BJ751" s="211"/>
      <c r="BK751" s="211"/>
      <c r="BL751" s="211"/>
      <c r="BM751" s="211"/>
      <c r="BO751" s="181"/>
      <c r="BP751" s="204"/>
      <c r="BQ751" s="204"/>
      <c r="BR751" s="181"/>
      <c r="BS751" s="181"/>
      <c r="BT751" s="181"/>
      <c r="BU751" s="181"/>
      <c r="BV751" s="181"/>
      <c r="BW751" s="181"/>
      <c r="BX751" s="181"/>
      <c r="BY751" s="181"/>
      <c r="BZ751" s="204"/>
      <c r="CA751" s="204"/>
      <c r="CB751" s="18"/>
      <c r="CE751" s="122"/>
      <c r="CF751" s="122"/>
      <c r="CG751" s="122"/>
      <c r="CH751" s="122"/>
      <c r="CI751" s="212"/>
      <c r="CJ751" s="1069" t="s">
        <v>297</v>
      </c>
      <c r="CK751" s="1069"/>
      <c r="CL751" s="1069"/>
      <c r="CM751" s="1069"/>
      <c r="CN751" s="1069"/>
      <c r="CO751" s="1069"/>
      <c r="CP751" s="1069"/>
      <c r="CQ751" s="1069"/>
      <c r="CR751" s="1069"/>
      <c r="CS751" s="1069"/>
      <c r="CT751" s="1069"/>
      <c r="CU751" s="1069"/>
      <c r="CV751" s="1069"/>
      <c r="CW751" s="1069"/>
      <c r="CX751" s="1069"/>
      <c r="CY751" s="214"/>
      <c r="CZ751" s="214"/>
      <c r="DA751" s="213"/>
      <c r="DB751" s="213"/>
      <c r="DC751" s="217"/>
      <c r="DD751" s="216"/>
      <c r="DE751" s="217"/>
      <c r="DF751" s="216"/>
      <c r="DG751" s="212"/>
      <c r="DH751" s="216"/>
      <c r="DI751" s="216"/>
      <c r="DJ751" s="216"/>
      <c r="DK751" s="216"/>
      <c r="DL751" s="216"/>
      <c r="DM751" s="216"/>
      <c r="DN751" s="216"/>
      <c r="DO751" s="216"/>
      <c r="DP751" s="216"/>
      <c r="DQ751" s="216"/>
      <c r="DR751" s="216"/>
      <c r="DS751" s="216"/>
      <c r="DT751" s="216"/>
      <c r="DU751" s="216"/>
      <c r="DV751" s="216"/>
      <c r="DW751" s="216"/>
      <c r="DX751" s="216"/>
      <c r="DY751" s="216"/>
      <c r="DZ751" s="216"/>
      <c r="EA751" s="216"/>
      <c r="EB751" s="216"/>
      <c r="EC751" s="216"/>
      <c r="ED751" s="216"/>
      <c r="EE751" s="216"/>
      <c r="EF751" s="216"/>
      <c r="EG751" s="212"/>
      <c r="EH751" s="211"/>
      <c r="EI751" s="211"/>
      <c r="EJ751" s="211"/>
      <c r="EK751" s="211"/>
      <c r="EL751" s="211"/>
      <c r="EM751" s="211"/>
      <c r="EN751" s="211"/>
      <c r="EO751" s="211"/>
      <c r="EP751" s="211"/>
      <c r="EQ751" s="211"/>
      <c r="ES751" s="181"/>
      <c r="ET751" s="204"/>
      <c r="EU751" s="204"/>
      <c r="EV751" s="181"/>
      <c r="EW751" s="181"/>
      <c r="EX751" s="181"/>
      <c r="EY751" s="181"/>
      <c r="EZ751" s="181"/>
      <c r="FA751" s="181"/>
      <c r="FB751" s="181"/>
      <c r="FC751" s="181"/>
      <c r="FD751" s="204"/>
      <c r="FE751" s="204"/>
      <c r="FF751" s="18"/>
    </row>
    <row r="752" spans="1:162" s="15" customFormat="1" ht="12" customHeight="1" thickBot="1" x14ac:dyDescent="0.6">
      <c r="A752" s="122"/>
      <c r="B752" s="122"/>
      <c r="C752" s="122"/>
      <c r="D752" s="122"/>
      <c r="E752" s="212"/>
      <c r="F752" s="1070"/>
      <c r="G752" s="1070"/>
      <c r="H752" s="1070"/>
      <c r="I752" s="1070"/>
      <c r="J752" s="1070"/>
      <c r="K752" s="1070"/>
      <c r="L752" s="1070"/>
      <c r="M752" s="1070"/>
      <c r="N752" s="1070"/>
      <c r="O752" s="1070"/>
      <c r="P752" s="1070"/>
      <c r="Q752" s="1070"/>
      <c r="R752" s="1070"/>
      <c r="S752" s="1070"/>
      <c r="T752" s="1070"/>
      <c r="U752" s="214"/>
      <c r="V752" s="214"/>
      <c r="W752" s="213"/>
      <c r="X752" s="213"/>
      <c r="Y752" s="212"/>
      <c r="Z752" s="212"/>
      <c r="AA752" s="212"/>
      <c r="AB752" s="212"/>
      <c r="AC752" s="212"/>
      <c r="AD752" s="212"/>
      <c r="AE752" s="212"/>
      <c r="AF752" s="212"/>
      <c r="AG752" s="212"/>
      <c r="AH752" s="212"/>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0"/>
      <c r="CK752" s="1070"/>
      <c r="CL752" s="1070"/>
      <c r="CM752" s="1070"/>
      <c r="CN752" s="1070"/>
      <c r="CO752" s="1070"/>
      <c r="CP752" s="1070"/>
      <c r="CQ752" s="1070"/>
      <c r="CR752" s="1070"/>
      <c r="CS752" s="1070"/>
      <c r="CT752" s="1070"/>
      <c r="CU752" s="1070"/>
      <c r="CV752" s="1070"/>
      <c r="CW752" s="1070"/>
      <c r="CX752" s="1070"/>
      <c r="CY752" s="214"/>
      <c r="CZ752" s="214"/>
      <c r="DA752" s="213"/>
      <c r="DB752" s="213"/>
      <c r="DC752" s="212"/>
      <c r="DD752" s="212"/>
      <c r="DE752" s="212"/>
      <c r="DF752" s="212"/>
      <c r="DG752" s="212"/>
      <c r="DH752" s="212"/>
      <c r="DI752" s="212"/>
      <c r="DJ752" s="212"/>
      <c r="DK752" s="212"/>
      <c r="DL752" s="212"/>
      <c r="DM752" s="212"/>
      <c r="DN752" s="212"/>
      <c r="DO752" s="212"/>
      <c r="DP752" s="212"/>
      <c r="DQ752" s="212"/>
      <c r="DR752" s="212"/>
      <c r="DS752" s="212"/>
      <c r="DT752" s="212"/>
      <c r="DU752" s="212"/>
      <c r="DV752" s="212"/>
      <c r="DW752" s="212"/>
      <c r="DX752" s="212"/>
      <c r="DY752" s="212"/>
      <c r="DZ752" s="212"/>
      <c r="EA752" s="212"/>
      <c r="EB752" s="212"/>
      <c r="EC752" s="212"/>
      <c r="ED752" s="212"/>
      <c r="EE752" s="212"/>
      <c r="EF752" s="212"/>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9.9" customHeight="1" thickBot="1" x14ac:dyDescent="0.6">
      <c r="A753" s="122"/>
      <c r="B753" s="122"/>
      <c r="C753" s="122"/>
      <c r="D753" s="122"/>
      <c r="E753" s="212"/>
      <c r="F753" s="673" t="s">
        <v>296</v>
      </c>
      <c r="G753" s="674"/>
      <c r="H753" s="674"/>
      <c r="I753" s="674"/>
      <c r="J753" s="674"/>
      <c r="K753" s="674"/>
      <c r="L753" s="674"/>
      <c r="M753" s="674"/>
      <c r="N753" s="674"/>
      <c r="O753" s="674"/>
      <c r="P753" s="674"/>
      <c r="Q753" s="674"/>
      <c r="R753" s="674"/>
      <c r="S753" s="674"/>
      <c r="T753" s="674"/>
      <c r="U753" s="674"/>
      <c r="V753" s="674"/>
      <c r="W753" s="674"/>
      <c r="X753" s="674"/>
      <c r="Y753" s="203"/>
      <c r="Z753" s="203"/>
      <c r="AA753" s="202"/>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0"/>
      <c r="BC753" s="200"/>
      <c r="BD753" s="199"/>
      <c r="BE753" s="199"/>
      <c r="BF753" s="199"/>
      <c r="BG753" s="199"/>
      <c r="BH753" s="199"/>
      <c r="BI753" s="199"/>
      <c r="BJ753" s="199"/>
      <c r="BK753" s="199"/>
      <c r="BL753" s="336"/>
      <c r="BM753" s="211"/>
      <c r="BO753" s="679"/>
      <c r="BP753" s="680"/>
      <c r="BQ753" s="680"/>
      <c r="BR753" s="680"/>
      <c r="BS753" s="680"/>
      <c r="BT753" s="680"/>
      <c r="BU753" s="680"/>
      <c r="BV753" s="680"/>
      <c r="BW753" s="680"/>
      <c r="BX753" s="680"/>
      <c r="BY753" s="680"/>
      <c r="BZ753" s="680"/>
      <c r="CA753" s="680"/>
      <c r="CB753" s="681"/>
      <c r="CE753" s="122"/>
      <c r="CF753" s="122"/>
      <c r="CG753" s="122"/>
      <c r="CH753" s="122"/>
      <c r="CI753" s="212"/>
      <c r="CJ753" s="673" t="s">
        <v>296</v>
      </c>
      <c r="CK753" s="674"/>
      <c r="CL753" s="674"/>
      <c r="CM753" s="674"/>
      <c r="CN753" s="674"/>
      <c r="CO753" s="674"/>
      <c r="CP753" s="674"/>
      <c r="CQ753" s="674"/>
      <c r="CR753" s="674"/>
      <c r="CS753" s="674"/>
      <c r="CT753" s="674"/>
      <c r="CU753" s="674"/>
      <c r="CV753" s="674"/>
      <c r="CW753" s="674"/>
      <c r="CX753" s="674"/>
      <c r="CY753" s="674"/>
      <c r="CZ753" s="674"/>
      <c r="DA753" s="674"/>
      <c r="DB753" s="674"/>
      <c r="DC753" s="203"/>
      <c r="DD753" s="203"/>
      <c r="DE753" s="202"/>
      <c r="DF753" s="201"/>
      <c r="DG753" s="201"/>
      <c r="DH753" s="201"/>
      <c r="DI753" s="201"/>
      <c r="DJ753" s="201"/>
      <c r="DK753" s="201"/>
      <c r="DL753" s="201"/>
      <c r="DM753" s="201"/>
      <c r="DN753" s="201"/>
      <c r="DO753" s="201"/>
      <c r="DP753" s="201"/>
      <c r="DQ753" s="201"/>
      <c r="DR753" s="201"/>
      <c r="DS753" s="201"/>
      <c r="DT753" s="201"/>
      <c r="DU753" s="201"/>
      <c r="DV753" s="201"/>
      <c r="DW753" s="201"/>
      <c r="DX753" s="201"/>
      <c r="DY753" s="201"/>
      <c r="DZ753" s="201"/>
      <c r="EA753" s="201"/>
      <c r="EB753" s="201"/>
      <c r="EC753" s="201"/>
      <c r="ED753" s="201"/>
      <c r="EE753" s="201"/>
      <c r="EF753" s="200"/>
      <c r="EG753" s="200"/>
      <c r="EH753" s="199"/>
      <c r="EI753" s="199"/>
      <c r="EJ753" s="199"/>
      <c r="EK753" s="199"/>
      <c r="EL753" s="199"/>
      <c r="EM753" s="199"/>
      <c r="EN753" s="199"/>
      <c r="EO753" s="199"/>
      <c r="EP753" s="336"/>
      <c r="EQ753" s="211"/>
      <c r="ES753" s="679" t="s">
        <v>293</v>
      </c>
      <c r="ET753" s="680"/>
      <c r="EU753" s="680"/>
      <c r="EV753" s="680"/>
      <c r="EW753" s="680"/>
      <c r="EX753" s="680"/>
      <c r="EY753" s="680"/>
      <c r="EZ753" s="680"/>
      <c r="FA753" s="680"/>
      <c r="FB753" s="680"/>
      <c r="FC753" s="680"/>
      <c r="FD753" s="680"/>
      <c r="FE753" s="680"/>
      <c r="FF753" s="681"/>
    </row>
    <row r="754" spans="1:162" s="15" customFormat="1" ht="18" customHeight="1" x14ac:dyDescent="0.55000000000000004">
      <c r="A754" s="122"/>
      <c r="B754" s="122"/>
      <c r="C754" s="122"/>
      <c r="D754" s="122"/>
      <c r="E754" s="212"/>
      <c r="F754" s="675"/>
      <c r="G754" s="676"/>
      <c r="H754" s="676"/>
      <c r="I754" s="676"/>
      <c r="J754" s="676"/>
      <c r="K754" s="676"/>
      <c r="L754" s="676"/>
      <c r="M754" s="676"/>
      <c r="N754" s="676"/>
      <c r="O754" s="676"/>
      <c r="P754" s="676"/>
      <c r="Q754" s="676"/>
      <c r="R754" s="676"/>
      <c r="S754" s="676"/>
      <c r="T754" s="676"/>
      <c r="U754" s="676"/>
      <c r="V754" s="676"/>
      <c r="W754" s="676"/>
      <c r="X754" s="676"/>
      <c r="Y754" s="197"/>
      <c r="Z754" s="845" t="s">
        <v>295</v>
      </c>
      <c r="AA754" s="846"/>
      <c r="AB754" s="846"/>
      <c r="AC754" s="846"/>
      <c r="AD754" s="846"/>
      <c r="AE754" s="846"/>
      <c r="AF754" s="846"/>
      <c r="AG754" s="846"/>
      <c r="AH754" s="846"/>
      <c r="AI754" s="846"/>
      <c r="AJ754" s="846"/>
      <c r="AK754" s="846"/>
      <c r="AL754" s="846"/>
      <c r="AM754" s="846"/>
      <c r="AN754" s="846"/>
      <c r="AO754" s="846"/>
      <c r="AP754" s="846"/>
      <c r="AQ754" s="846"/>
      <c r="AR754" s="846"/>
      <c r="AS754" s="846"/>
      <c r="AT754" s="846"/>
      <c r="AU754" s="846"/>
      <c r="AV754" s="846"/>
      <c r="AW754" s="846"/>
      <c r="AX754" s="846"/>
      <c r="AY754" s="846"/>
      <c r="AZ754" s="846"/>
      <c r="BA754" s="846"/>
      <c r="BB754" s="846"/>
      <c r="BC754" s="846"/>
      <c r="BD754" s="846"/>
      <c r="BE754" s="846"/>
      <c r="BF754" s="846"/>
      <c r="BG754" s="846"/>
      <c r="BH754" s="846"/>
      <c r="BI754" s="846"/>
      <c r="BJ754" s="846"/>
      <c r="BK754" s="847"/>
      <c r="BL754" s="337"/>
      <c r="BM754" s="211"/>
      <c r="BO754" s="682"/>
      <c r="BP754" s="683"/>
      <c r="BQ754" s="683"/>
      <c r="BR754" s="683"/>
      <c r="BS754" s="683"/>
      <c r="BT754" s="683"/>
      <c r="BU754" s="683"/>
      <c r="BV754" s="683"/>
      <c r="BW754" s="683"/>
      <c r="BX754" s="683"/>
      <c r="BY754" s="683"/>
      <c r="BZ754" s="683"/>
      <c r="CA754" s="683"/>
      <c r="CB754" s="684"/>
      <c r="CE754" s="122"/>
      <c r="CF754" s="122"/>
      <c r="CG754" s="122"/>
      <c r="CH754" s="122"/>
      <c r="CI754" s="212"/>
      <c r="CJ754" s="675"/>
      <c r="CK754" s="676"/>
      <c r="CL754" s="676"/>
      <c r="CM754" s="676"/>
      <c r="CN754" s="676"/>
      <c r="CO754" s="676"/>
      <c r="CP754" s="676"/>
      <c r="CQ754" s="676"/>
      <c r="CR754" s="676"/>
      <c r="CS754" s="676"/>
      <c r="CT754" s="676"/>
      <c r="CU754" s="676"/>
      <c r="CV754" s="676"/>
      <c r="CW754" s="676"/>
      <c r="CX754" s="676"/>
      <c r="CY754" s="676"/>
      <c r="CZ754" s="676"/>
      <c r="DA754" s="676"/>
      <c r="DB754" s="676"/>
      <c r="DC754" s="197"/>
      <c r="DD754" s="845" t="s">
        <v>295</v>
      </c>
      <c r="DE754" s="846"/>
      <c r="DF754" s="846"/>
      <c r="DG754" s="846"/>
      <c r="DH754" s="846"/>
      <c r="DI754" s="846"/>
      <c r="DJ754" s="846"/>
      <c r="DK754" s="846"/>
      <c r="DL754" s="846"/>
      <c r="DM754" s="846"/>
      <c r="DN754" s="846"/>
      <c r="DO754" s="846"/>
      <c r="DP754" s="846"/>
      <c r="DQ754" s="846"/>
      <c r="DR754" s="846"/>
      <c r="DS754" s="846"/>
      <c r="DT754" s="846"/>
      <c r="DU754" s="846"/>
      <c r="DV754" s="846"/>
      <c r="DW754" s="846"/>
      <c r="DX754" s="846"/>
      <c r="DY754" s="846"/>
      <c r="DZ754" s="846"/>
      <c r="EA754" s="846"/>
      <c r="EB754" s="846"/>
      <c r="EC754" s="846"/>
      <c r="ED754" s="846"/>
      <c r="EE754" s="846"/>
      <c r="EF754" s="846"/>
      <c r="EG754" s="846"/>
      <c r="EH754" s="846"/>
      <c r="EI754" s="846"/>
      <c r="EJ754" s="846"/>
      <c r="EK754" s="846"/>
      <c r="EL754" s="846"/>
      <c r="EM754" s="846"/>
      <c r="EN754" s="846"/>
      <c r="EO754" s="847"/>
      <c r="EP754" s="337"/>
      <c r="EQ754" s="211"/>
      <c r="ES754" s="682"/>
      <c r="ET754" s="683"/>
      <c r="EU754" s="683"/>
      <c r="EV754" s="683"/>
      <c r="EW754" s="683"/>
      <c r="EX754" s="683"/>
      <c r="EY754" s="683"/>
      <c r="EZ754" s="683"/>
      <c r="FA754" s="683"/>
      <c r="FB754" s="683"/>
      <c r="FC754" s="683"/>
      <c r="FD754" s="683"/>
      <c r="FE754" s="683"/>
      <c r="FF754" s="684"/>
    </row>
    <row r="755" spans="1:162" s="15" customFormat="1" ht="18" customHeight="1" x14ac:dyDescent="0.550000000000000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8"/>
      <c r="AA755" s="849"/>
      <c r="AB755" s="849"/>
      <c r="AC755" s="849"/>
      <c r="AD755" s="849"/>
      <c r="AE755" s="849"/>
      <c r="AF755" s="849"/>
      <c r="AG755" s="849"/>
      <c r="AH755" s="849"/>
      <c r="AI755" s="849"/>
      <c r="AJ755" s="849"/>
      <c r="AK755" s="849"/>
      <c r="AL755" s="849"/>
      <c r="AM755" s="849"/>
      <c r="AN755" s="849"/>
      <c r="AO755" s="849"/>
      <c r="AP755" s="849"/>
      <c r="AQ755" s="849"/>
      <c r="AR755" s="849"/>
      <c r="AS755" s="849"/>
      <c r="AT755" s="849"/>
      <c r="AU755" s="849"/>
      <c r="AV755" s="849"/>
      <c r="AW755" s="849"/>
      <c r="AX755" s="849"/>
      <c r="AY755" s="849"/>
      <c r="AZ755" s="849"/>
      <c r="BA755" s="849"/>
      <c r="BB755" s="849"/>
      <c r="BC755" s="849"/>
      <c r="BD755" s="849"/>
      <c r="BE755" s="849"/>
      <c r="BF755" s="849"/>
      <c r="BG755" s="849"/>
      <c r="BH755" s="849"/>
      <c r="BI755" s="849"/>
      <c r="BJ755" s="849"/>
      <c r="BK755" s="850"/>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8"/>
      <c r="DE755" s="849"/>
      <c r="DF755" s="849"/>
      <c r="DG755" s="849"/>
      <c r="DH755" s="849"/>
      <c r="DI755" s="849"/>
      <c r="DJ755" s="849"/>
      <c r="DK755" s="849"/>
      <c r="DL755" s="849"/>
      <c r="DM755" s="849"/>
      <c r="DN755" s="849"/>
      <c r="DO755" s="849"/>
      <c r="DP755" s="849"/>
      <c r="DQ755" s="849"/>
      <c r="DR755" s="849"/>
      <c r="DS755" s="849"/>
      <c r="DT755" s="849"/>
      <c r="DU755" s="849"/>
      <c r="DV755" s="849"/>
      <c r="DW755" s="849"/>
      <c r="DX755" s="849"/>
      <c r="DY755" s="849"/>
      <c r="DZ755" s="849"/>
      <c r="EA755" s="849"/>
      <c r="EB755" s="849"/>
      <c r="EC755" s="849"/>
      <c r="ED755" s="849"/>
      <c r="EE755" s="849"/>
      <c r="EF755" s="849"/>
      <c r="EG755" s="849"/>
      <c r="EH755" s="849"/>
      <c r="EI755" s="849"/>
      <c r="EJ755" s="849"/>
      <c r="EK755" s="849"/>
      <c r="EL755" s="849"/>
      <c r="EM755" s="849"/>
      <c r="EN755" s="849"/>
      <c r="EO755" s="850"/>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thickBot="1" x14ac:dyDescent="0.6">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51"/>
      <c r="AA756" s="852"/>
      <c r="AB756" s="852"/>
      <c r="AC756" s="852"/>
      <c r="AD756" s="852"/>
      <c r="AE756" s="852"/>
      <c r="AF756" s="852"/>
      <c r="AG756" s="852"/>
      <c r="AH756" s="852"/>
      <c r="AI756" s="852"/>
      <c r="AJ756" s="852"/>
      <c r="AK756" s="852"/>
      <c r="AL756" s="852"/>
      <c r="AM756" s="852"/>
      <c r="AN756" s="852"/>
      <c r="AO756" s="852"/>
      <c r="AP756" s="852"/>
      <c r="AQ756" s="852"/>
      <c r="AR756" s="852"/>
      <c r="AS756" s="852"/>
      <c r="AT756" s="852"/>
      <c r="AU756" s="852"/>
      <c r="AV756" s="852"/>
      <c r="AW756" s="852"/>
      <c r="AX756" s="852"/>
      <c r="AY756" s="852"/>
      <c r="AZ756" s="852"/>
      <c r="BA756" s="852"/>
      <c r="BB756" s="852"/>
      <c r="BC756" s="852"/>
      <c r="BD756" s="852"/>
      <c r="BE756" s="852"/>
      <c r="BF756" s="852"/>
      <c r="BG756" s="852"/>
      <c r="BH756" s="852"/>
      <c r="BI756" s="852"/>
      <c r="BJ756" s="852"/>
      <c r="BK756" s="853"/>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51"/>
      <c r="DE756" s="852"/>
      <c r="DF756" s="852"/>
      <c r="DG756" s="852"/>
      <c r="DH756" s="852"/>
      <c r="DI756" s="852"/>
      <c r="DJ756" s="852"/>
      <c r="DK756" s="852"/>
      <c r="DL756" s="852"/>
      <c r="DM756" s="852"/>
      <c r="DN756" s="852"/>
      <c r="DO756" s="852"/>
      <c r="DP756" s="852"/>
      <c r="DQ756" s="852"/>
      <c r="DR756" s="852"/>
      <c r="DS756" s="852"/>
      <c r="DT756" s="852"/>
      <c r="DU756" s="852"/>
      <c r="DV756" s="852"/>
      <c r="DW756" s="852"/>
      <c r="DX756" s="852"/>
      <c r="DY756" s="852"/>
      <c r="DZ756" s="852"/>
      <c r="EA756" s="852"/>
      <c r="EB756" s="852"/>
      <c r="EC756" s="852"/>
      <c r="ED756" s="852"/>
      <c r="EE756" s="852"/>
      <c r="EF756" s="852"/>
      <c r="EG756" s="852"/>
      <c r="EH756" s="852"/>
      <c r="EI756" s="852"/>
      <c r="EJ756" s="852"/>
      <c r="EK756" s="852"/>
      <c r="EL756" s="852"/>
      <c r="EM756" s="852"/>
      <c r="EN756" s="852"/>
      <c r="EO756" s="853"/>
      <c r="EP756" s="337"/>
      <c r="EQ756" s="211"/>
      <c r="ES756" s="682"/>
      <c r="ET756" s="683"/>
      <c r="EU756" s="683"/>
      <c r="EV756" s="683"/>
      <c r="EW756" s="683"/>
      <c r="EX756" s="683"/>
      <c r="EY756" s="683"/>
      <c r="EZ756" s="683"/>
      <c r="FA756" s="683"/>
      <c r="FB756" s="683"/>
      <c r="FC756" s="683"/>
      <c r="FD756" s="683"/>
      <c r="FE756" s="683"/>
      <c r="FF756" s="684"/>
    </row>
    <row r="757" spans="1:162" s="15" customFormat="1" ht="9.9" customHeight="1" thickBot="1" x14ac:dyDescent="0.6">
      <c r="A757" s="122"/>
      <c r="B757" s="122"/>
      <c r="C757" s="122"/>
      <c r="D757" s="122"/>
      <c r="E757" s="212"/>
      <c r="F757" s="677"/>
      <c r="G757" s="678"/>
      <c r="H757" s="678"/>
      <c r="I757" s="678"/>
      <c r="J757" s="678"/>
      <c r="K757" s="678"/>
      <c r="L757" s="678"/>
      <c r="M757" s="678"/>
      <c r="N757" s="678"/>
      <c r="O757" s="678"/>
      <c r="P757" s="678"/>
      <c r="Q757" s="678"/>
      <c r="R757" s="678"/>
      <c r="S757" s="678"/>
      <c r="T757" s="678"/>
      <c r="U757" s="678"/>
      <c r="V757" s="678"/>
      <c r="W757" s="678"/>
      <c r="X757" s="678"/>
      <c r="Y757" s="195"/>
      <c r="Z757" s="195"/>
      <c r="AA757" s="194"/>
      <c r="AB757" s="192"/>
      <c r="AC757" s="193"/>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1"/>
      <c r="BC757" s="191"/>
      <c r="BD757" s="190"/>
      <c r="BE757" s="190"/>
      <c r="BF757" s="190"/>
      <c r="BG757" s="190"/>
      <c r="BH757" s="190"/>
      <c r="BI757" s="190"/>
      <c r="BJ757" s="190"/>
      <c r="BK757" s="190"/>
      <c r="BL757" s="338"/>
      <c r="BM757" s="211"/>
      <c r="BO757" s="685"/>
      <c r="BP757" s="686"/>
      <c r="BQ757" s="686"/>
      <c r="BR757" s="686"/>
      <c r="BS757" s="686"/>
      <c r="BT757" s="686"/>
      <c r="BU757" s="686"/>
      <c r="BV757" s="686"/>
      <c r="BW757" s="686"/>
      <c r="BX757" s="686"/>
      <c r="BY757" s="686"/>
      <c r="BZ757" s="686"/>
      <c r="CA757" s="686"/>
      <c r="CB757" s="687"/>
      <c r="CE757" s="122"/>
      <c r="CF757" s="122"/>
      <c r="CG757" s="122"/>
      <c r="CH757" s="122"/>
      <c r="CI757" s="212"/>
      <c r="CJ757" s="677"/>
      <c r="CK757" s="678"/>
      <c r="CL757" s="678"/>
      <c r="CM757" s="678"/>
      <c r="CN757" s="678"/>
      <c r="CO757" s="678"/>
      <c r="CP757" s="678"/>
      <c r="CQ757" s="678"/>
      <c r="CR757" s="678"/>
      <c r="CS757" s="678"/>
      <c r="CT757" s="678"/>
      <c r="CU757" s="678"/>
      <c r="CV757" s="678"/>
      <c r="CW757" s="678"/>
      <c r="CX757" s="678"/>
      <c r="CY757" s="678"/>
      <c r="CZ757" s="678"/>
      <c r="DA757" s="678"/>
      <c r="DB757" s="678"/>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8"/>
      <c r="EQ757" s="211"/>
      <c r="ES757" s="685"/>
      <c r="ET757" s="686"/>
      <c r="EU757" s="686"/>
      <c r="EV757" s="686"/>
      <c r="EW757" s="686"/>
      <c r="EX757" s="686"/>
      <c r="EY757" s="686"/>
      <c r="EZ757" s="686"/>
      <c r="FA757" s="686"/>
      <c r="FB757" s="686"/>
      <c r="FC757" s="686"/>
      <c r="FD757" s="686"/>
      <c r="FE757" s="686"/>
      <c r="FF757" s="687"/>
    </row>
    <row r="758" spans="1:162" s="15" customFormat="1" ht="9.9" customHeight="1" thickBot="1" x14ac:dyDescent="0.6">
      <c r="A758" s="122"/>
      <c r="B758" s="122"/>
      <c r="C758" s="122"/>
      <c r="D758" s="122"/>
      <c r="E758" s="212"/>
      <c r="F758" s="208"/>
      <c r="G758" s="210"/>
      <c r="H758" s="210"/>
      <c r="I758" s="210"/>
      <c r="J758" s="210"/>
      <c r="K758" s="210"/>
      <c r="L758" s="210"/>
      <c r="M758" s="210"/>
      <c r="N758" s="210"/>
      <c r="O758" s="210"/>
      <c r="P758" s="210"/>
      <c r="Q758" s="210"/>
      <c r="R758" s="210"/>
      <c r="S758" s="210"/>
      <c r="T758" s="210"/>
      <c r="U758" s="210"/>
      <c r="V758" s="210"/>
      <c r="W758" s="209"/>
      <c r="X758" s="209"/>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L758" s="211"/>
      <c r="BM758" s="211"/>
      <c r="BO758" s="181"/>
      <c r="BP758" s="204"/>
      <c r="BQ758" s="204"/>
      <c r="BR758" s="181"/>
      <c r="BS758" s="181"/>
      <c r="BT758" s="181"/>
      <c r="BU758" s="181"/>
      <c r="BV758" s="181"/>
      <c r="BW758" s="181"/>
      <c r="BX758" s="181"/>
      <c r="BY758" s="181"/>
      <c r="BZ758" s="204"/>
      <c r="CA758" s="204"/>
      <c r="CB758" s="18"/>
      <c r="CE758" s="122"/>
      <c r="CF758" s="122"/>
      <c r="CG758" s="122"/>
      <c r="CH758" s="122"/>
      <c r="CI758" s="212"/>
      <c r="CJ758" s="208"/>
      <c r="CK758" s="210"/>
      <c r="CL758" s="210"/>
      <c r="CM758" s="210"/>
      <c r="CN758" s="210"/>
      <c r="CO758" s="210"/>
      <c r="CP758" s="210"/>
      <c r="CQ758" s="210"/>
      <c r="CR758" s="210"/>
      <c r="CS758" s="210"/>
      <c r="CT758" s="210"/>
      <c r="CU758" s="210"/>
      <c r="CV758" s="210"/>
      <c r="CW758" s="210"/>
      <c r="CX758" s="210"/>
      <c r="CY758" s="210"/>
      <c r="CZ758" s="210"/>
      <c r="DA758" s="209"/>
      <c r="DB758" s="209"/>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P758" s="211"/>
      <c r="EQ758" s="211"/>
      <c r="ES758" s="181"/>
      <c r="ET758" s="204"/>
      <c r="EU758" s="204"/>
      <c r="EV758" s="181"/>
      <c r="EW758" s="181"/>
      <c r="EX758" s="181"/>
      <c r="EY758" s="181"/>
      <c r="EZ758" s="181"/>
      <c r="FA758" s="181"/>
      <c r="FB758" s="181"/>
      <c r="FC758" s="181"/>
      <c r="FD758" s="204"/>
      <c r="FE758" s="204"/>
      <c r="FF758" s="18"/>
    </row>
    <row r="759" spans="1:162" s="15" customFormat="1" ht="9.9" customHeight="1" thickBot="1" x14ac:dyDescent="0.6">
      <c r="A759" s="122"/>
      <c r="B759" s="122"/>
      <c r="C759" s="122"/>
      <c r="D759" s="122"/>
      <c r="E759" s="212"/>
      <c r="F759" s="673" t="s">
        <v>294</v>
      </c>
      <c r="G759" s="674"/>
      <c r="H759" s="674"/>
      <c r="I759" s="674"/>
      <c r="J759" s="674"/>
      <c r="K759" s="674"/>
      <c r="L759" s="674"/>
      <c r="M759" s="674"/>
      <c r="N759" s="674"/>
      <c r="O759" s="674"/>
      <c r="P759" s="674"/>
      <c r="Q759" s="674"/>
      <c r="R759" s="674"/>
      <c r="S759" s="674"/>
      <c r="T759" s="674"/>
      <c r="U759" s="674"/>
      <c r="V759" s="674"/>
      <c r="W759" s="674"/>
      <c r="X759" s="674"/>
      <c r="Y759" s="203"/>
      <c r="Z759" s="203"/>
      <c r="AA759" s="202"/>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0"/>
      <c r="BC759" s="200"/>
      <c r="BD759" s="199"/>
      <c r="BE759" s="199"/>
      <c r="BF759" s="199"/>
      <c r="BG759" s="199"/>
      <c r="BH759" s="199"/>
      <c r="BI759" s="199"/>
      <c r="BJ759" s="199"/>
      <c r="BK759" s="199"/>
      <c r="BL759" s="336"/>
      <c r="BM759" s="211"/>
      <c r="BO759" s="679"/>
      <c r="BP759" s="680"/>
      <c r="BQ759" s="680"/>
      <c r="BR759" s="680"/>
      <c r="BS759" s="680"/>
      <c r="BT759" s="680"/>
      <c r="BU759" s="680"/>
      <c r="BV759" s="680"/>
      <c r="BW759" s="680"/>
      <c r="BX759" s="680"/>
      <c r="BY759" s="680"/>
      <c r="BZ759" s="680"/>
      <c r="CA759" s="680"/>
      <c r="CB759" s="681"/>
      <c r="CE759" s="122"/>
      <c r="CF759" s="122"/>
      <c r="CG759" s="122"/>
      <c r="CH759" s="122"/>
      <c r="CI759" s="212"/>
      <c r="CJ759" s="673" t="s">
        <v>294</v>
      </c>
      <c r="CK759" s="674"/>
      <c r="CL759" s="674"/>
      <c r="CM759" s="674"/>
      <c r="CN759" s="674"/>
      <c r="CO759" s="674"/>
      <c r="CP759" s="674"/>
      <c r="CQ759" s="674"/>
      <c r="CR759" s="674"/>
      <c r="CS759" s="674"/>
      <c r="CT759" s="674"/>
      <c r="CU759" s="674"/>
      <c r="CV759" s="674"/>
      <c r="CW759" s="674"/>
      <c r="CX759" s="674"/>
      <c r="CY759" s="674"/>
      <c r="CZ759" s="674"/>
      <c r="DA759" s="674"/>
      <c r="DB759" s="674"/>
      <c r="DC759" s="203"/>
      <c r="DD759" s="203"/>
      <c r="DE759" s="202"/>
      <c r="DF759" s="201"/>
      <c r="DG759" s="201"/>
      <c r="DH759" s="201"/>
      <c r="DI759" s="201"/>
      <c r="DJ759" s="201"/>
      <c r="DK759" s="201"/>
      <c r="DL759" s="201"/>
      <c r="DM759" s="201"/>
      <c r="DN759" s="201"/>
      <c r="DO759" s="201"/>
      <c r="DP759" s="201"/>
      <c r="DQ759" s="201"/>
      <c r="DR759" s="201"/>
      <c r="DS759" s="201"/>
      <c r="DT759" s="201"/>
      <c r="DU759" s="201"/>
      <c r="DV759" s="201"/>
      <c r="DW759" s="201"/>
      <c r="DX759" s="201"/>
      <c r="DY759" s="201"/>
      <c r="DZ759" s="201"/>
      <c r="EA759" s="201"/>
      <c r="EB759" s="201"/>
      <c r="EC759" s="201"/>
      <c r="ED759" s="201"/>
      <c r="EE759" s="201"/>
      <c r="EF759" s="200"/>
      <c r="EG759" s="200"/>
      <c r="EH759" s="199"/>
      <c r="EI759" s="199"/>
      <c r="EJ759" s="199"/>
      <c r="EK759" s="199"/>
      <c r="EL759" s="199"/>
      <c r="EM759" s="199"/>
      <c r="EN759" s="199"/>
      <c r="EO759" s="199"/>
      <c r="EP759" s="336"/>
      <c r="EQ759" s="211"/>
      <c r="ES759" s="679" t="s">
        <v>293</v>
      </c>
      <c r="ET759" s="680"/>
      <c r="EU759" s="680"/>
      <c r="EV759" s="680"/>
      <c r="EW759" s="680"/>
      <c r="EX759" s="680"/>
      <c r="EY759" s="680"/>
      <c r="EZ759" s="680"/>
      <c r="FA759" s="680"/>
      <c r="FB759" s="680"/>
      <c r="FC759" s="680"/>
      <c r="FD759" s="680"/>
      <c r="FE759" s="680"/>
      <c r="FF759" s="681"/>
    </row>
    <row r="760" spans="1:162" s="15" customFormat="1" ht="18" customHeight="1" x14ac:dyDescent="0.55000000000000004">
      <c r="A760" s="122"/>
      <c r="B760" s="122"/>
      <c r="C760" s="122"/>
      <c r="D760" s="122"/>
      <c r="E760" s="212"/>
      <c r="F760" s="675"/>
      <c r="G760" s="676"/>
      <c r="H760" s="676"/>
      <c r="I760" s="676"/>
      <c r="J760" s="676"/>
      <c r="K760" s="676"/>
      <c r="L760" s="676"/>
      <c r="M760" s="676"/>
      <c r="N760" s="676"/>
      <c r="O760" s="676"/>
      <c r="P760" s="676"/>
      <c r="Q760" s="676"/>
      <c r="R760" s="676"/>
      <c r="S760" s="676"/>
      <c r="T760" s="676"/>
      <c r="U760" s="676"/>
      <c r="V760" s="676"/>
      <c r="W760" s="676"/>
      <c r="X760" s="676"/>
      <c r="Y760" s="197"/>
      <c r="Z760" s="845" t="s">
        <v>292</v>
      </c>
      <c r="AA760" s="846"/>
      <c r="AB760" s="846"/>
      <c r="AC760" s="846"/>
      <c r="AD760" s="846"/>
      <c r="AE760" s="846"/>
      <c r="AF760" s="846"/>
      <c r="AG760" s="846"/>
      <c r="AH760" s="846"/>
      <c r="AI760" s="846"/>
      <c r="AJ760" s="846"/>
      <c r="AK760" s="846"/>
      <c r="AL760" s="846"/>
      <c r="AM760" s="846"/>
      <c r="AN760" s="846"/>
      <c r="AO760" s="846"/>
      <c r="AP760" s="846"/>
      <c r="AQ760" s="846"/>
      <c r="AR760" s="846"/>
      <c r="AS760" s="846"/>
      <c r="AT760" s="846"/>
      <c r="AU760" s="846"/>
      <c r="AV760" s="846"/>
      <c r="AW760" s="846"/>
      <c r="AX760" s="846"/>
      <c r="AY760" s="846"/>
      <c r="AZ760" s="846"/>
      <c r="BA760" s="846"/>
      <c r="BB760" s="846"/>
      <c r="BC760" s="846"/>
      <c r="BD760" s="846"/>
      <c r="BE760" s="846"/>
      <c r="BF760" s="846"/>
      <c r="BG760" s="846"/>
      <c r="BH760" s="846"/>
      <c r="BI760" s="846"/>
      <c r="BJ760" s="846"/>
      <c r="BK760" s="847"/>
      <c r="BL760" s="337"/>
      <c r="BM760" s="211"/>
      <c r="BO760" s="682"/>
      <c r="BP760" s="683"/>
      <c r="BQ760" s="683"/>
      <c r="BR760" s="683"/>
      <c r="BS760" s="683"/>
      <c r="BT760" s="683"/>
      <c r="BU760" s="683"/>
      <c r="BV760" s="683"/>
      <c r="BW760" s="683"/>
      <c r="BX760" s="683"/>
      <c r="BY760" s="683"/>
      <c r="BZ760" s="683"/>
      <c r="CA760" s="683"/>
      <c r="CB760" s="684"/>
      <c r="CE760" s="122"/>
      <c r="CF760" s="122"/>
      <c r="CG760" s="122"/>
      <c r="CH760" s="122"/>
      <c r="CI760" s="212"/>
      <c r="CJ760" s="675"/>
      <c r="CK760" s="676"/>
      <c r="CL760" s="676"/>
      <c r="CM760" s="676"/>
      <c r="CN760" s="676"/>
      <c r="CO760" s="676"/>
      <c r="CP760" s="676"/>
      <c r="CQ760" s="676"/>
      <c r="CR760" s="676"/>
      <c r="CS760" s="676"/>
      <c r="CT760" s="676"/>
      <c r="CU760" s="676"/>
      <c r="CV760" s="676"/>
      <c r="CW760" s="676"/>
      <c r="CX760" s="676"/>
      <c r="CY760" s="676"/>
      <c r="CZ760" s="676"/>
      <c r="DA760" s="676"/>
      <c r="DB760" s="676"/>
      <c r="DC760" s="197"/>
      <c r="DD760" s="845" t="s">
        <v>292</v>
      </c>
      <c r="DE760" s="846"/>
      <c r="DF760" s="846"/>
      <c r="DG760" s="846"/>
      <c r="DH760" s="846"/>
      <c r="DI760" s="846"/>
      <c r="DJ760" s="846"/>
      <c r="DK760" s="846"/>
      <c r="DL760" s="846"/>
      <c r="DM760" s="846"/>
      <c r="DN760" s="846"/>
      <c r="DO760" s="846"/>
      <c r="DP760" s="846"/>
      <c r="DQ760" s="846"/>
      <c r="DR760" s="846"/>
      <c r="DS760" s="846"/>
      <c r="DT760" s="846"/>
      <c r="DU760" s="846"/>
      <c r="DV760" s="846"/>
      <c r="DW760" s="846"/>
      <c r="DX760" s="846"/>
      <c r="DY760" s="846"/>
      <c r="DZ760" s="846"/>
      <c r="EA760" s="846"/>
      <c r="EB760" s="846"/>
      <c r="EC760" s="846"/>
      <c r="ED760" s="846"/>
      <c r="EE760" s="846"/>
      <c r="EF760" s="846"/>
      <c r="EG760" s="846"/>
      <c r="EH760" s="846"/>
      <c r="EI760" s="846"/>
      <c r="EJ760" s="846"/>
      <c r="EK760" s="846"/>
      <c r="EL760" s="846"/>
      <c r="EM760" s="846"/>
      <c r="EN760" s="846"/>
      <c r="EO760" s="847"/>
      <c r="EP760" s="337"/>
      <c r="EQ760" s="211"/>
      <c r="ES760" s="682"/>
      <c r="ET760" s="683"/>
      <c r="EU760" s="683"/>
      <c r="EV760" s="683"/>
      <c r="EW760" s="683"/>
      <c r="EX760" s="683"/>
      <c r="EY760" s="683"/>
      <c r="EZ760" s="683"/>
      <c r="FA760" s="683"/>
      <c r="FB760" s="683"/>
      <c r="FC760" s="683"/>
      <c r="FD760" s="683"/>
      <c r="FE760" s="683"/>
      <c r="FF760" s="684"/>
    </row>
    <row r="761" spans="1:162" s="15" customFormat="1" ht="18" customHeight="1" x14ac:dyDescent="0.550000000000000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8"/>
      <c r="AA761" s="849"/>
      <c r="AB761" s="849"/>
      <c r="AC761" s="849"/>
      <c r="AD761" s="849"/>
      <c r="AE761" s="849"/>
      <c r="AF761" s="849"/>
      <c r="AG761" s="849"/>
      <c r="AH761" s="849"/>
      <c r="AI761" s="849"/>
      <c r="AJ761" s="849"/>
      <c r="AK761" s="849"/>
      <c r="AL761" s="849"/>
      <c r="AM761" s="849"/>
      <c r="AN761" s="849"/>
      <c r="AO761" s="849"/>
      <c r="AP761" s="849"/>
      <c r="AQ761" s="849"/>
      <c r="AR761" s="849"/>
      <c r="AS761" s="849"/>
      <c r="AT761" s="849"/>
      <c r="AU761" s="849"/>
      <c r="AV761" s="849"/>
      <c r="AW761" s="849"/>
      <c r="AX761" s="849"/>
      <c r="AY761" s="849"/>
      <c r="AZ761" s="849"/>
      <c r="BA761" s="849"/>
      <c r="BB761" s="849"/>
      <c r="BC761" s="849"/>
      <c r="BD761" s="849"/>
      <c r="BE761" s="849"/>
      <c r="BF761" s="849"/>
      <c r="BG761" s="849"/>
      <c r="BH761" s="849"/>
      <c r="BI761" s="849"/>
      <c r="BJ761" s="849"/>
      <c r="BK761" s="850"/>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8"/>
      <c r="DE761" s="849"/>
      <c r="DF761" s="849"/>
      <c r="DG761" s="849"/>
      <c r="DH761" s="849"/>
      <c r="DI761" s="849"/>
      <c r="DJ761" s="849"/>
      <c r="DK761" s="849"/>
      <c r="DL761" s="849"/>
      <c r="DM761" s="849"/>
      <c r="DN761" s="849"/>
      <c r="DO761" s="849"/>
      <c r="DP761" s="849"/>
      <c r="DQ761" s="849"/>
      <c r="DR761" s="849"/>
      <c r="DS761" s="849"/>
      <c r="DT761" s="849"/>
      <c r="DU761" s="849"/>
      <c r="DV761" s="849"/>
      <c r="DW761" s="849"/>
      <c r="DX761" s="849"/>
      <c r="DY761" s="849"/>
      <c r="DZ761" s="849"/>
      <c r="EA761" s="849"/>
      <c r="EB761" s="849"/>
      <c r="EC761" s="849"/>
      <c r="ED761" s="849"/>
      <c r="EE761" s="849"/>
      <c r="EF761" s="849"/>
      <c r="EG761" s="849"/>
      <c r="EH761" s="849"/>
      <c r="EI761" s="849"/>
      <c r="EJ761" s="849"/>
      <c r="EK761" s="849"/>
      <c r="EL761" s="849"/>
      <c r="EM761" s="849"/>
      <c r="EN761" s="849"/>
      <c r="EO761" s="850"/>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thickBot="1" x14ac:dyDescent="0.6">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51"/>
      <c r="AA762" s="852"/>
      <c r="AB762" s="852"/>
      <c r="AC762" s="852"/>
      <c r="AD762" s="852"/>
      <c r="AE762" s="852"/>
      <c r="AF762" s="852"/>
      <c r="AG762" s="852"/>
      <c r="AH762" s="852"/>
      <c r="AI762" s="852"/>
      <c r="AJ762" s="852"/>
      <c r="AK762" s="852"/>
      <c r="AL762" s="852"/>
      <c r="AM762" s="852"/>
      <c r="AN762" s="852"/>
      <c r="AO762" s="852"/>
      <c r="AP762" s="852"/>
      <c r="AQ762" s="852"/>
      <c r="AR762" s="852"/>
      <c r="AS762" s="852"/>
      <c r="AT762" s="852"/>
      <c r="AU762" s="852"/>
      <c r="AV762" s="852"/>
      <c r="AW762" s="852"/>
      <c r="AX762" s="852"/>
      <c r="AY762" s="852"/>
      <c r="AZ762" s="852"/>
      <c r="BA762" s="852"/>
      <c r="BB762" s="852"/>
      <c r="BC762" s="852"/>
      <c r="BD762" s="852"/>
      <c r="BE762" s="852"/>
      <c r="BF762" s="852"/>
      <c r="BG762" s="852"/>
      <c r="BH762" s="852"/>
      <c r="BI762" s="852"/>
      <c r="BJ762" s="852"/>
      <c r="BK762" s="853"/>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51"/>
      <c r="DE762" s="852"/>
      <c r="DF762" s="852"/>
      <c r="DG762" s="852"/>
      <c r="DH762" s="852"/>
      <c r="DI762" s="852"/>
      <c r="DJ762" s="852"/>
      <c r="DK762" s="852"/>
      <c r="DL762" s="852"/>
      <c r="DM762" s="852"/>
      <c r="DN762" s="852"/>
      <c r="DO762" s="852"/>
      <c r="DP762" s="852"/>
      <c r="DQ762" s="852"/>
      <c r="DR762" s="852"/>
      <c r="DS762" s="852"/>
      <c r="DT762" s="852"/>
      <c r="DU762" s="852"/>
      <c r="DV762" s="852"/>
      <c r="DW762" s="852"/>
      <c r="DX762" s="852"/>
      <c r="DY762" s="852"/>
      <c r="DZ762" s="852"/>
      <c r="EA762" s="852"/>
      <c r="EB762" s="852"/>
      <c r="EC762" s="852"/>
      <c r="ED762" s="852"/>
      <c r="EE762" s="852"/>
      <c r="EF762" s="852"/>
      <c r="EG762" s="852"/>
      <c r="EH762" s="852"/>
      <c r="EI762" s="852"/>
      <c r="EJ762" s="852"/>
      <c r="EK762" s="852"/>
      <c r="EL762" s="852"/>
      <c r="EM762" s="852"/>
      <c r="EN762" s="852"/>
      <c r="EO762" s="853"/>
      <c r="EP762" s="337"/>
      <c r="EQ762" s="211"/>
      <c r="ES762" s="682"/>
      <c r="ET762" s="683"/>
      <c r="EU762" s="683"/>
      <c r="EV762" s="683"/>
      <c r="EW762" s="683"/>
      <c r="EX762" s="683"/>
      <c r="EY762" s="683"/>
      <c r="EZ762" s="683"/>
      <c r="FA762" s="683"/>
      <c r="FB762" s="683"/>
      <c r="FC762" s="683"/>
      <c r="FD762" s="683"/>
      <c r="FE762" s="683"/>
      <c r="FF762" s="684"/>
    </row>
    <row r="763" spans="1:162" s="15" customFormat="1" ht="9.9" customHeight="1" thickBot="1" x14ac:dyDescent="0.6">
      <c r="A763" s="122"/>
      <c r="B763" s="122"/>
      <c r="C763" s="122"/>
      <c r="D763" s="122"/>
      <c r="E763" s="212"/>
      <c r="F763" s="677"/>
      <c r="G763" s="678"/>
      <c r="H763" s="678"/>
      <c r="I763" s="678"/>
      <c r="J763" s="678"/>
      <c r="K763" s="678"/>
      <c r="L763" s="678"/>
      <c r="M763" s="678"/>
      <c r="N763" s="678"/>
      <c r="O763" s="678"/>
      <c r="P763" s="678"/>
      <c r="Q763" s="678"/>
      <c r="R763" s="678"/>
      <c r="S763" s="678"/>
      <c r="T763" s="678"/>
      <c r="U763" s="678"/>
      <c r="V763" s="678"/>
      <c r="W763" s="678"/>
      <c r="X763" s="678"/>
      <c r="Y763" s="195"/>
      <c r="Z763" s="195"/>
      <c r="AA763" s="194"/>
      <c r="AB763" s="192"/>
      <c r="AC763" s="193"/>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1"/>
      <c r="BC763" s="191"/>
      <c r="BD763" s="190"/>
      <c r="BE763" s="190"/>
      <c r="BF763" s="190"/>
      <c r="BG763" s="190"/>
      <c r="BH763" s="190"/>
      <c r="BI763" s="190"/>
      <c r="BJ763" s="190"/>
      <c r="BK763" s="190"/>
      <c r="BL763" s="338"/>
      <c r="BM763" s="211"/>
      <c r="BO763" s="685"/>
      <c r="BP763" s="686"/>
      <c r="BQ763" s="686"/>
      <c r="BR763" s="686"/>
      <c r="BS763" s="686"/>
      <c r="BT763" s="686"/>
      <c r="BU763" s="686"/>
      <c r="BV763" s="686"/>
      <c r="BW763" s="686"/>
      <c r="BX763" s="686"/>
      <c r="BY763" s="686"/>
      <c r="BZ763" s="686"/>
      <c r="CA763" s="686"/>
      <c r="CB763" s="687"/>
      <c r="CE763" s="122"/>
      <c r="CF763" s="122"/>
      <c r="CG763" s="122"/>
      <c r="CH763" s="122"/>
      <c r="CI763" s="212"/>
      <c r="CJ763" s="677"/>
      <c r="CK763" s="678"/>
      <c r="CL763" s="678"/>
      <c r="CM763" s="678"/>
      <c r="CN763" s="678"/>
      <c r="CO763" s="678"/>
      <c r="CP763" s="678"/>
      <c r="CQ763" s="678"/>
      <c r="CR763" s="678"/>
      <c r="CS763" s="678"/>
      <c r="CT763" s="678"/>
      <c r="CU763" s="678"/>
      <c r="CV763" s="678"/>
      <c r="CW763" s="678"/>
      <c r="CX763" s="678"/>
      <c r="CY763" s="678"/>
      <c r="CZ763" s="678"/>
      <c r="DA763" s="678"/>
      <c r="DB763" s="678"/>
      <c r="DC763" s="195"/>
      <c r="DD763" s="195"/>
      <c r="DE763" s="194"/>
      <c r="DF763" s="192"/>
      <c r="DG763" s="193"/>
      <c r="DH763" s="192"/>
      <c r="DI763" s="192"/>
      <c r="DJ763" s="192"/>
      <c r="DK763" s="192"/>
      <c r="DL763" s="192"/>
      <c r="DM763" s="192"/>
      <c r="DN763" s="192"/>
      <c r="DO763" s="192"/>
      <c r="DP763" s="192"/>
      <c r="DQ763" s="192"/>
      <c r="DR763" s="192"/>
      <c r="DS763" s="192"/>
      <c r="DT763" s="192"/>
      <c r="DU763" s="192"/>
      <c r="DV763" s="192"/>
      <c r="DW763" s="192"/>
      <c r="DX763" s="192"/>
      <c r="DY763" s="192"/>
      <c r="DZ763" s="192"/>
      <c r="EA763" s="192"/>
      <c r="EB763" s="192"/>
      <c r="EC763" s="192"/>
      <c r="ED763" s="192"/>
      <c r="EE763" s="192"/>
      <c r="EF763" s="191"/>
      <c r="EG763" s="191"/>
      <c r="EH763" s="190"/>
      <c r="EI763" s="190"/>
      <c r="EJ763" s="190"/>
      <c r="EK763" s="190"/>
      <c r="EL763" s="190"/>
      <c r="EM763" s="190"/>
      <c r="EN763" s="190"/>
      <c r="EO763" s="190"/>
      <c r="EP763" s="338"/>
      <c r="EQ763" s="211"/>
      <c r="ES763" s="685"/>
      <c r="ET763" s="686"/>
      <c r="EU763" s="686"/>
      <c r="EV763" s="686"/>
      <c r="EW763" s="686"/>
      <c r="EX763" s="686"/>
      <c r="EY763" s="686"/>
      <c r="EZ763" s="686"/>
      <c r="FA763" s="686"/>
      <c r="FB763" s="686"/>
      <c r="FC763" s="686"/>
      <c r="FD763" s="686"/>
      <c r="FE763" s="686"/>
      <c r="FF763" s="687"/>
    </row>
    <row r="764" spans="1:162" s="15" customFormat="1" ht="9.9" customHeight="1" x14ac:dyDescent="0.55000000000000004">
      <c r="A764" s="122"/>
      <c r="B764" s="122"/>
      <c r="C764" s="122"/>
      <c r="D764" s="122"/>
      <c r="E764" s="212"/>
      <c r="F764" s="215"/>
      <c r="G764" s="214"/>
      <c r="H764" s="214"/>
      <c r="I764" s="214"/>
      <c r="J764" s="214"/>
      <c r="K764" s="214"/>
      <c r="L764" s="214"/>
      <c r="M764" s="214"/>
      <c r="N764" s="214"/>
      <c r="O764" s="214"/>
      <c r="P764" s="214"/>
      <c r="Q764" s="214"/>
      <c r="R764" s="214"/>
      <c r="S764" s="214"/>
      <c r="T764" s="214"/>
      <c r="U764" s="214"/>
      <c r="V764" s="214"/>
      <c r="W764" s="213"/>
      <c r="X764" s="213"/>
      <c r="Y764" s="212"/>
      <c r="Z764" s="212"/>
      <c r="AA764" s="212"/>
      <c r="AB764" s="212"/>
      <c r="AC764" s="212"/>
      <c r="AD764" s="212"/>
      <c r="AE764" s="212"/>
      <c r="AF764" s="212"/>
      <c r="AG764" s="212"/>
      <c r="AH764" s="212"/>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1"/>
      <c r="BE764" s="211"/>
      <c r="BF764" s="211"/>
      <c r="BG764" s="211"/>
      <c r="BH764" s="211"/>
      <c r="BI764" s="211"/>
      <c r="BJ764" s="211"/>
      <c r="BK764" s="211"/>
      <c r="BL764" s="211"/>
      <c r="BM764" s="211"/>
      <c r="BO764" s="181"/>
      <c r="BP764" s="204"/>
      <c r="BQ764" s="204"/>
      <c r="BR764" s="181"/>
      <c r="BS764" s="181"/>
      <c r="BT764" s="181"/>
      <c r="BU764" s="181"/>
      <c r="BV764" s="181"/>
      <c r="BW764" s="181"/>
      <c r="BX764" s="181"/>
      <c r="BY764" s="181"/>
      <c r="BZ764" s="204"/>
      <c r="CA764" s="204"/>
      <c r="CB764" s="18"/>
      <c r="CE764" s="122"/>
      <c r="CF764" s="122"/>
      <c r="CG764" s="122"/>
      <c r="CH764" s="122"/>
      <c r="CI764" s="212"/>
      <c r="CJ764" s="215"/>
      <c r="CK764" s="214"/>
      <c r="CL764" s="214"/>
      <c r="CM764" s="214"/>
      <c r="CN764" s="214"/>
      <c r="CO764" s="214"/>
      <c r="CP764" s="214"/>
      <c r="CQ764" s="214"/>
      <c r="CR764" s="214"/>
      <c r="CS764" s="214"/>
      <c r="CT764" s="214"/>
      <c r="CU764" s="214"/>
      <c r="CV764" s="214"/>
      <c r="CW764" s="214"/>
      <c r="CX764" s="214"/>
      <c r="CY764" s="214"/>
      <c r="CZ764" s="214"/>
      <c r="DA764" s="213"/>
      <c r="DB764" s="213"/>
      <c r="DC764" s="212"/>
      <c r="DD764" s="212"/>
      <c r="DE764" s="212"/>
      <c r="DF764" s="212"/>
      <c r="DG764" s="212"/>
      <c r="DH764" s="212"/>
      <c r="DI764" s="212"/>
      <c r="DJ764" s="212"/>
      <c r="DK764" s="212"/>
      <c r="DL764" s="212"/>
      <c r="DM764" s="212"/>
      <c r="DN764" s="212"/>
      <c r="DO764" s="212"/>
      <c r="DP764" s="212"/>
      <c r="DQ764" s="212"/>
      <c r="DR764" s="212"/>
      <c r="DS764" s="212"/>
      <c r="DT764" s="212"/>
      <c r="DU764" s="212"/>
      <c r="DV764" s="212"/>
      <c r="DW764" s="212"/>
      <c r="DX764" s="212"/>
      <c r="DY764" s="212"/>
      <c r="DZ764" s="212"/>
      <c r="EA764" s="212"/>
      <c r="EB764" s="212"/>
      <c r="EC764" s="212"/>
      <c r="ED764" s="212"/>
      <c r="EE764" s="212"/>
      <c r="EF764" s="212"/>
      <c r="EG764" s="212"/>
      <c r="EH764" s="211"/>
      <c r="EI764" s="211"/>
      <c r="EJ764" s="211"/>
      <c r="EK764" s="211"/>
      <c r="EL764" s="211"/>
      <c r="EM764" s="211"/>
      <c r="EN764" s="211"/>
      <c r="EO764" s="211"/>
      <c r="EP764" s="211"/>
      <c r="EQ764" s="211"/>
      <c r="ES764" s="181"/>
      <c r="ET764" s="204"/>
      <c r="EU764" s="204"/>
      <c r="EV764" s="181"/>
      <c r="EW764" s="181"/>
      <c r="EX764" s="181"/>
      <c r="EY764" s="181"/>
      <c r="EZ764" s="181"/>
      <c r="FA764" s="181"/>
      <c r="FB764" s="181"/>
      <c r="FC764" s="181"/>
      <c r="FD764" s="204"/>
      <c r="FE764" s="204"/>
      <c r="FF764" s="18"/>
    </row>
    <row r="765" spans="1:162" s="15" customFormat="1" ht="30" customHeight="1" thickBot="1" x14ac:dyDescent="0.6">
      <c r="A765" s="122"/>
      <c r="B765" s="122"/>
      <c r="C765" s="122"/>
      <c r="D765" s="122"/>
      <c r="E765" s="122"/>
      <c r="F765" s="208"/>
      <c r="G765" s="210"/>
      <c r="H765" s="210"/>
      <c r="I765" s="210"/>
      <c r="J765" s="210"/>
      <c r="K765" s="210"/>
      <c r="L765" s="210"/>
      <c r="M765" s="210"/>
      <c r="N765" s="210"/>
      <c r="O765" s="210"/>
      <c r="P765" s="210"/>
      <c r="Q765" s="210"/>
      <c r="R765" s="210"/>
      <c r="S765" s="210"/>
      <c r="T765" s="210"/>
      <c r="U765" s="210"/>
      <c r="V765" s="210"/>
      <c r="W765" s="209"/>
      <c r="X765" s="209"/>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O765" s="181"/>
      <c r="BP765" s="204"/>
      <c r="BQ765" s="204"/>
      <c r="BR765" s="181"/>
      <c r="BS765" s="181"/>
      <c r="BT765" s="181"/>
      <c r="BU765" s="181"/>
      <c r="BV765" s="181"/>
      <c r="BW765" s="181"/>
      <c r="BX765" s="181"/>
      <c r="BY765" s="181"/>
      <c r="BZ765" s="204"/>
      <c r="CA765" s="204"/>
      <c r="CB765" s="18"/>
      <c r="CE765" s="122"/>
      <c r="CF765" s="122"/>
      <c r="CG765" s="122"/>
      <c r="CH765" s="122"/>
      <c r="CI765" s="122"/>
      <c r="CJ765" s="208"/>
      <c r="CK765" s="210"/>
      <c r="CL765" s="210"/>
      <c r="CM765" s="210"/>
      <c r="CN765" s="210"/>
      <c r="CO765" s="210"/>
      <c r="CP765" s="210"/>
      <c r="CQ765" s="210"/>
      <c r="CR765" s="210"/>
      <c r="CS765" s="210"/>
      <c r="CT765" s="210"/>
      <c r="CU765" s="210"/>
      <c r="CV765" s="210"/>
      <c r="CW765" s="210"/>
      <c r="CX765" s="210"/>
      <c r="CY765" s="210"/>
      <c r="CZ765" s="210"/>
      <c r="DA765" s="209"/>
      <c r="DB765" s="209"/>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S765" s="181"/>
      <c r="ET765" s="204"/>
      <c r="EU765" s="204"/>
      <c r="EV765" s="181"/>
      <c r="EW765" s="181"/>
      <c r="EX765" s="181"/>
      <c r="EY765" s="181"/>
      <c r="EZ765" s="181"/>
      <c r="FA765" s="181"/>
      <c r="FB765" s="181"/>
      <c r="FC765" s="181"/>
      <c r="FD765" s="204"/>
      <c r="FE765" s="204"/>
      <c r="FF765" s="18"/>
    </row>
    <row r="766" spans="1:162" s="15" customFormat="1" ht="9.9" customHeight="1" thickBot="1" x14ac:dyDescent="0.6">
      <c r="A766" s="122"/>
      <c r="B766" s="122"/>
      <c r="C766" s="122"/>
      <c r="D766" s="122"/>
      <c r="E766" s="122"/>
      <c r="F766" s="673" t="s">
        <v>291</v>
      </c>
      <c r="G766" s="674"/>
      <c r="H766" s="674"/>
      <c r="I766" s="674"/>
      <c r="J766" s="674"/>
      <c r="K766" s="674"/>
      <c r="L766" s="674"/>
      <c r="M766" s="674"/>
      <c r="N766" s="674"/>
      <c r="O766" s="674"/>
      <c r="P766" s="674"/>
      <c r="Q766" s="674"/>
      <c r="R766" s="674"/>
      <c r="S766" s="674"/>
      <c r="T766" s="674"/>
      <c r="U766" s="674"/>
      <c r="V766" s="674"/>
      <c r="W766" s="674"/>
      <c r="X766" s="674"/>
      <c r="Y766" s="203"/>
      <c r="Z766" s="203"/>
      <c r="AA766" s="202"/>
      <c r="AB766" s="201"/>
      <c r="AC766" s="201"/>
      <c r="AD766" s="201"/>
      <c r="AE766" s="201"/>
      <c r="AF766" s="201"/>
      <c r="AG766" s="201"/>
      <c r="AH766" s="201"/>
      <c r="AI766" s="201"/>
      <c r="AJ766" s="201"/>
      <c r="AK766" s="201"/>
      <c r="AL766" s="201"/>
      <c r="AM766" s="201"/>
      <c r="AN766" s="201"/>
      <c r="AO766" s="201"/>
      <c r="AP766" s="201"/>
      <c r="AQ766" s="201"/>
      <c r="AR766" s="201"/>
      <c r="AS766" s="201"/>
      <c r="AT766" s="201"/>
      <c r="AU766" s="201"/>
      <c r="AV766" s="201"/>
      <c r="AW766" s="201"/>
      <c r="AX766" s="201"/>
      <c r="AY766" s="201"/>
      <c r="AZ766" s="201"/>
      <c r="BA766" s="201"/>
      <c r="BB766" s="200"/>
      <c r="BC766" s="200"/>
      <c r="BD766" s="199"/>
      <c r="BE766" s="199"/>
      <c r="BF766" s="199"/>
      <c r="BG766" s="199"/>
      <c r="BH766" s="199"/>
      <c r="BI766" s="199"/>
      <c r="BJ766" s="199"/>
      <c r="BK766" s="199"/>
      <c r="BL766" s="198"/>
      <c r="BO766" s="679"/>
      <c r="BP766" s="680"/>
      <c r="BQ766" s="680"/>
      <c r="BR766" s="680"/>
      <c r="BS766" s="680"/>
      <c r="BT766" s="680"/>
      <c r="BU766" s="680"/>
      <c r="BV766" s="680"/>
      <c r="BW766" s="680"/>
      <c r="BX766" s="680"/>
      <c r="BY766" s="680"/>
      <c r="BZ766" s="680"/>
      <c r="CA766" s="680"/>
      <c r="CB766" s="681"/>
      <c r="CE766" s="122"/>
      <c r="CF766" s="122"/>
      <c r="CG766" s="122"/>
      <c r="CH766" s="122"/>
      <c r="CI766" s="122"/>
      <c r="CJ766" s="673" t="s">
        <v>291</v>
      </c>
      <c r="CK766" s="674"/>
      <c r="CL766" s="674"/>
      <c r="CM766" s="674"/>
      <c r="CN766" s="674"/>
      <c r="CO766" s="674"/>
      <c r="CP766" s="674"/>
      <c r="CQ766" s="674"/>
      <c r="CR766" s="674"/>
      <c r="CS766" s="674"/>
      <c r="CT766" s="674"/>
      <c r="CU766" s="674"/>
      <c r="CV766" s="674"/>
      <c r="CW766" s="674"/>
      <c r="CX766" s="674"/>
      <c r="CY766" s="674"/>
      <c r="CZ766" s="674"/>
      <c r="DA766" s="674"/>
      <c r="DB766" s="674"/>
      <c r="DC766" s="203"/>
      <c r="DD766" s="203"/>
      <c r="DE766" s="202"/>
      <c r="DF766" s="201"/>
      <c r="DG766" s="201"/>
      <c r="DH766" s="201"/>
      <c r="DI766" s="201"/>
      <c r="DJ766" s="201"/>
      <c r="DK766" s="201"/>
      <c r="DL766" s="201"/>
      <c r="DM766" s="201"/>
      <c r="DN766" s="201"/>
      <c r="DO766" s="201"/>
      <c r="DP766" s="201"/>
      <c r="DQ766" s="201"/>
      <c r="DR766" s="201"/>
      <c r="DS766" s="201"/>
      <c r="DT766" s="201"/>
      <c r="DU766" s="201"/>
      <c r="DV766" s="201"/>
      <c r="DW766" s="201"/>
      <c r="DX766" s="201"/>
      <c r="DY766" s="201"/>
      <c r="DZ766" s="201"/>
      <c r="EA766" s="201"/>
      <c r="EB766" s="201"/>
      <c r="EC766" s="201"/>
      <c r="ED766" s="201"/>
      <c r="EE766" s="201"/>
      <c r="EF766" s="200"/>
      <c r="EG766" s="200"/>
      <c r="EH766" s="199"/>
      <c r="EI766" s="199"/>
      <c r="EJ766" s="199"/>
      <c r="EK766" s="199"/>
      <c r="EL766" s="199"/>
      <c r="EM766" s="199"/>
      <c r="EN766" s="199"/>
      <c r="EO766" s="199"/>
      <c r="EP766" s="198"/>
      <c r="ES766" s="679" t="s">
        <v>290</v>
      </c>
      <c r="ET766" s="680"/>
      <c r="EU766" s="680"/>
      <c r="EV766" s="680"/>
      <c r="EW766" s="680"/>
      <c r="EX766" s="680"/>
      <c r="EY766" s="680"/>
      <c r="EZ766" s="680"/>
      <c r="FA766" s="680"/>
      <c r="FB766" s="680"/>
      <c r="FC766" s="680"/>
      <c r="FD766" s="680"/>
      <c r="FE766" s="680"/>
      <c r="FF766" s="681"/>
    </row>
    <row r="767" spans="1:162" s="15" customFormat="1" ht="18" customHeight="1" x14ac:dyDescent="0.55000000000000004">
      <c r="A767" s="122"/>
      <c r="B767" s="122"/>
      <c r="C767" s="122"/>
      <c r="D767" s="122"/>
      <c r="E767" s="122"/>
      <c r="F767" s="675"/>
      <c r="G767" s="676"/>
      <c r="H767" s="676"/>
      <c r="I767" s="676"/>
      <c r="J767" s="676"/>
      <c r="K767" s="676"/>
      <c r="L767" s="676"/>
      <c r="M767" s="676"/>
      <c r="N767" s="676"/>
      <c r="O767" s="676"/>
      <c r="P767" s="676"/>
      <c r="Q767" s="676"/>
      <c r="R767" s="676"/>
      <c r="S767" s="676"/>
      <c r="T767" s="676"/>
      <c r="U767" s="676"/>
      <c r="V767" s="676"/>
      <c r="W767" s="676"/>
      <c r="X767" s="676"/>
      <c r="Y767" s="197"/>
      <c r="Z767" s="845" t="s">
        <v>289</v>
      </c>
      <c r="AA767" s="846"/>
      <c r="AB767" s="846"/>
      <c r="AC767" s="846"/>
      <c r="AD767" s="846"/>
      <c r="AE767" s="846"/>
      <c r="AF767" s="846"/>
      <c r="AG767" s="846"/>
      <c r="AH767" s="846"/>
      <c r="AI767" s="846"/>
      <c r="AJ767" s="846"/>
      <c r="AK767" s="846"/>
      <c r="AL767" s="846"/>
      <c r="AM767" s="846"/>
      <c r="AN767" s="846"/>
      <c r="AO767" s="846"/>
      <c r="AP767" s="846"/>
      <c r="AQ767" s="846"/>
      <c r="AR767" s="846"/>
      <c r="AS767" s="846"/>
      <c r="AT767" s="846"/>
      <c r="AU767" s="846"/>
      <c r="AV767" s="846"/>
      <c r="AW767" s="846"/>
      <c r="AX767" s="846"/>
      <c r="AY767" s="846"/>
      <c r="AZ767" s="846"/>
      <c r="BA767" s="846"/>
      <c r="BB767" s="846"/>
      <c r="BC767" s="846"/>
      <c r="BD767" s="846"/>
      <c r="BE767" s="846"/>
      <c r="BF767" s="846"/>
      <c r="BG767" s="846"/>
      <c r="BH767" s="846"/>
      <c r="BI767" s="846"/>
      <c r="BJ767" s="846"/>
      <c r="BK767" s="847"/>
      <c r="BL767" s="196"/>
      <c r="BO767" s="682"/>
      <c r="BP767" s="683"/>
      <c r="BQ767" s="683"/>
      <c r="BR767" s="683"/>
      <c r="BS767" s="683"/>
      <c r="BT767" s="683"/>
      <c r="BU767" s="683"/>
      <c r="BV767" s="683"/>
      <c r="BW767" s="683"/>
      <c r="BX767" s="683"/>
      <c r="BY767" s="683"/>
      <c r="BZ767" s="683"/>
      <c r="CA767" s="683"/>
      <c r="CB767" s="684"/>
      <c r="CE767" s="122"/>
      <c r="CF767" s="122"/>
      <c r="CG767" s="122"/>
      <c r="CH767" s="122"/>
      <c r="CI767" s="122"/>
      <c r="CJ767" s="675"/>
      <c r="CK767" s="676"/>
      <c r="CL767" s="676"/>
      <c r="CM767" s="676"/>
      <c r="CN767" s="676"/>
      <c r="CO767" s="676"/>
      <c r="CP767" s="676"/>
      <c r="CQ767" s="676"/>
      <c r="CR767" s="676"/>
      <c r="CS767" s="676"/>
      <c r="CT767" s="676"/>
      <c r="CU767" s="676"/>
      <c r="CV767" s="676"/>
      <c r="CW767" s="676"/>
      <c r="CX767" s="676"/>
      <c r="CY767" s="676"/>
      <c r="CZ767" s="676"/>
      <c r="DA767" s="676"/>
      <c r="DB767" s="676"/>
      <c r="DC767" s="197"/>
      <c r="DD767" s="845" t="s">
        <v>289</v>
      </c>
      <c r="DE767" s="846"/>
      <c r="DF767" s="846"/>
      <c r="DG767" s="846"/>
      <c r="DH767" s="846"/>
      <c r="DI767" s="846"/>
      <c r="DJ767" s="846"/>
      <c r="DK767" s="846"/>
      <c r="DL767" s="846"/>
      <c r="DM767" s="846"/>
      <c r="DN767" s="846"/>
      <c r="DO767" s="846"/>
      <c r="DP767" s="846"/>
      <c r="DQ767" s="846"/>
      <c r="DR767" s="846"/>
      <c r="DS767" s="846"/>
      <c r="DT767" s="846"/>
      <c r="DU767" s="846"/>
      <c r="DV767" s="846"/>
      <c r="DW767" s="846"/>
      <c r="DX767" s="846"/>
      <c r="DY767" s="846"/>
      <c r="DZ767" s="846"/>
      <c r="EA767" s="846"/>
      <c r="EB767" s="846"/>
      <c r="EC767" s="846"/>
      <c r="ED767" s="846"/>
      <c r="EE767" s="846"/>
      <c r="EF767" s="846"/>
      <c r="EG767" s="846"/>
      <c r="EH767" s="846"/>
      <c r="EI767" s="846"/>
      <c r="EJ767" s="846"/>
      <c r="EK767" s="846"/>
      <c r="EL767" s="846"/>
      <c r="EM767" s="846"/>
      <c r="EN767" s="846"/>
      <c r="EO767" s="847"/>
      <c r="EP767" s="196"/>
      <c r="ES767" s="682"/>
      <c r="ET767" s="683"/>
      <c r="EU767" s="683"/>
      <c r="EV767" s="683"/>
      <c r="EW767" s="683"/>
      <c r="EX767" s="683"/>
      <c r="EY767" s="683"/>
      <c r="EZ767" s="683"/>
      <c r="FA767" s="683"/>
      <c r="FB767" s="683"/>
      <c r="FC767" s="683"/>
      <c r="FD767" s="683"/>
      <c r="FE767" s="683"/>
      <c r="FF767" s="684"/>
    </row>
    <row r="768" spans="1:162" s="15" customFormat="1" ht="18" customHeight="1" x14ac:dyDescent="0.550000000000000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8"/>
      <c r="AA768" s="849"/>
      <c r="AB768" s="849"/>
      <c r="AC768" s="849"/>
      <c r="AD768" s="849"/>
      <c r="AE768" s="849"/>
      <c r="AF768" s="849"/>
      <c r="AG768" s="849"/>
      <c r="AH768" s="849"/>
      <c r="AI768" s="849"/>
      <c r="AJ768" s="849"/>
      <c r="AK768" s="849"/>
      <c r="AL768" s="849"/>
      <c r="AM768" s="849"/>
      <c r="AN768" s="849"/>
      <c r="AO768" s="849"/>
      <c r="AP768" s="849"/>
      <c r="AQ768" s="849"/>
      <c r="AR768" s="849"/>
      <c r="AS768" s="849"/>
      <c r="AT768" s="849"/>
      <c r="AU768" s="849"/>
      <c r="AV768" s="849"/>
      <c r="AW768" s="849"/>
      <c r="AX768" s="849"/>
      <c r="AY768" s="849"/>
      <c r="AZ768" s="849"/>
      <c r="BA768" s="849"/>
      <c r="BB768" s="849"/>
      <c r="BC768" s="849"/>
      <c r="BD768" s="849"/>
      <c r="BE768" s="849"/>
      <c r="BF768" s="849"/>
      <c r="BG768" s="849"/>
      <c r="BH768" s="849"/>
      <c r="BI768" s="849"/>
      <c r="BJ768" s="849"/>
      <c r="BK768" s="850"/>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8"/>
      <c r="DE768" s="849"/>
      <c r="DF768" s="849"/>
      <c r="DG768" s="849"/>
      <c r="DH768" s="849"/>
      <c r="DI768" s="849"/>
      <c r="DJ768" s="849"/>
      <c r="DK768" s="849"/>
      <c r="DL768" s="849"/>
      <c r="DM768" s="849"/>
      <c r="DN768" s="849"/>
      <c r="DO768" s="849"/>
      <c r="DP768" s="849"/>
      <c r="DQ768" s="849"/>
      <c r="DR768" s="849"/>
      <c r="DS768" s="849"/>
      <c r="DT768" s="849"/>
      <c r="DU768" s="849"/>
      <c r="DV768" s="849"/>
      <c r="DW768" s="849"/>
      <c r="DX768" s="849"/>
      <c r="DY768" s="849"/>
      <c r="DZ768" s="849"/>
      <c r="EA768" s="849"/>
      <c r="EB768" s="849"/>
      <c r="EC768" s="849"/>
      <c r="ED768" s="849"/>
      <c r="EE768" s="849"/>
      <c r="EF768" s="849"/>
      <c r="EG768" s="849"/>
      <c r="EH768" s="849"/>
      <c r="EI768" s="849"/>
      <c r="EJ768" s="849"/>
      <c r="EK768" s="849"/>
      <c r="EL768" s="849"/>
      <c r="EM768" s="849"/>
      <c r="EN768" s="849"/>
      <c r="EO768" s="850"/>
      <c r="EP768" s="196"/>
      <c r="ES768" s="682"/>
      <c r="ET768" s="683"/>
      <c r="EU768" s="683"/>
      <c r="EV768" s="683"/>
      <c r="EW768" s="683"/>
      <c r="EX768" s="683"/>
      <c r="EY768" s="683"/>
      <c r="EZ768" s="683"/>
      <c r="FA768" s="683"/>
      <c r="FB768" s="683"/>
      <c r="FC768" s="683"/>
      <c r="FD768" s="683"/>
      <c r="FE768" s="683"/>
      <c r="FF768" s="684"/>
    </row>
    <row r="769" spans="1:162" s="15" customFormat="1" ht="18" customHeight="1" thickBot="1" x14ac:dyDescent="0.6">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51"/>
      <c r="AA769" s="852"/>
      <c r="AB769" s="852"/>
      <c r="AC769" s="852"/>
      <c r="AD769" s="852"/>
      <c r="AE769" s="852"/>
      <c r="AF769" s="852"/>
      <c r="AG769" s="852"/>
      <c r="AH769" s="852"/>
      <c r="AI769" s="852"/>
      <c r="AJ769" s="852"/>
      <c r="AK769" s="852"/>
      <c r="AL769" s="852"/>
      <c r="AM769" s="852"/>
      <c r="AN769" s="852"/>
      <c r="AO769" s="852"/>
      <c r="AP769" s="852"/>
      <c r="AQ769" s="852"/>
      <c r="AR769" s="852"/>
      <c r="AS769" s="852"/>
      <c r="AT769" s="852"/>
      <c r="AU769" s="852"/>
      <c r="AV769" s="852"/>
      <c r="AW769" s="852"/>
      <c r="AX769" s="852"/>
      <c r="AY769" s="852"/>
      <c r="AZ769" s="852"/>
      <c r="BA769" s="852"/>
      <c r="BB769" s="852"/>
      <c r="BC769" s="852"/>
      <c r="BD769" s="852"/>
      <c r="BE769" s="852"/>
      <c r="BF769" s="852"/>
      <c r="BG769" s="852"/>
      <c r="BH769" s="852"/>
      <c r="BI769" s="852"/>
      <c r="BJ769" s="852"/>
      <c r="BK769" s="853"/>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51"/>
      <c r="DE769" s="852"/>
      <c r="DF769" s="852"/>
      <c r="DG769" s="852"/>
      <c r="DH769" s="852"/>
      <c r="DI769" s="852"/>
      <c r="DJ769" s="852"/>
      <c r="DK769" s="852"/>
      <c r="DL769" s="852"/>
      <c r="DM769" s="852"/>
      <c r="DN769" s="852"/>
      <c r="DO769" s="852"/>
      <c r="DP769" s="852"/>
      <c r="DQ769" s="852"/>
      <c r="DR769" s="852"/>
      <c r="DS769" s="852"/>
      <c r="DT769" s="852"/>
      <c r="DU769" s="852"/>
      <c r="DV769" s="852"/>
      <c r="DW769" s="852"/>
      <c r="DX769" s="852"/>
      <c r="DY769" s="852"/>
      <c r="DZ769" s="852"/>
      <c r="EA769" s="852"/>
      <c r="EB769" s="852"/>
      <c r="EC769" s="852"/>
      <c r="ED769" s="852"/>
      <c r="EE769" s="852"/>
      <c r="EF769" s="852"/>
      <c r="EG769" s="852"/>
      <c r="EH769" s="852"/>
      <c r="EI769" s="852"/>
      <c r="EJ769" s="852"/>
      <c r="EK769" s="852"/>
      <c r="EL769" s="852"/>
      <c r="EM769" s="852"/>
      <c r="EN769" s="852"/>
      <c r="EO769" s="853"/>
      <c r="EP769" s="196"/>
      <c r="ES769" s="682"/>
      <c r="ET769" s="683"/>
      <c r="EU769" s="683"/>
      <c r="EV769" s="683"/>
      <c r="EW769" s="683"/>
      <c r="EX769" s="683"/>
      <c r="EY769" s="683"/>
      <c r="EZ769" s="683"/>
      <c r="FA769" s="683"/>
      <c r="FB769" s="683"/>
      <c r="FC769" s="683"/>
      <c r="FD769" s="683"/>
      <c r="FE769" s="683"/>
      <c r="FF769" s="684"/>
    </row>
    <row r="770" spans="1:162" s="15" customFormat="1" ht="9.9" customHeight="1" thickBot="1" x14ac:dyDescent="0.6">
      <c r="A770" s="122"/>
      <c r="B770" s="122"/>
      <c r="C770" s="122"/>
      <c r="D770" s="122"/>
      <c r="E770" s="122"/>
      <c r="F770" s="677"/>
      <c r="G770" s="678"/>
      <c r="H770" s="678"/>
      <c r="I770" s="678"/>
      <c r="J770" s="678"/>
      <c r="K770" s="678"/>
      <c r="L770" s="678"/>
      <c r="M770" s="678"/>
      <c r="N770" s="678"/>
      <c r="O770" s="678"/>
      <c r="P770" s="678"/>
      <c r="Q770" s="678"/>
      <c r="R770" s="678"/>
      <c r="S770" s="678"/>
      <c r="T770" s="678"/>
      <c r="U770" s="678"/>
      <c r="V770" s="678"/>
      <c r="W770" s="678"/>
      <c r="X770" s="678"/>
      <c r="Y770" s="195"/>
      <c r="Z770" s="195"/>
      <c r="AA770" s="194"/>
      <c r="AB770" s="192"/>
      <c r="AC770" s="193"/>
      <c r="AD770" s="192"/>
      <c r="AE770" s="192"/>
      <c r="AF770" s="192"/>
      <c r="AG770" s="192"/>
      <c r="AH770" s="192"/>
      <c r="AI770" s="192"/>
      <c r="AJ770" s="192"/>
      <c r="AK770" s="192"/>
      <c r="AL770" s="192"/>
      <c r="AM770" s="192"/>
      <c r="AN770" s="192"/>
      <c r="AO770" s="192"/>
      <c r="AP770" s="192"/>
      <c r="AQ770" s="192"/>
      <c r="AR770" s="192"/>
      <c r="AS770" s="192"/>
      <c r="AT770" s="192"/>
      <c r="AU770" s="192"/>
      <c r="AV770" s="192"/>
      <c r="AW770" s="192"/>
      <c r="AX770" s="192"/>
      <c r="AY770" s="192"/>
      <c r="AZ770" s="192"/>
      <c r="BA770" s="192"/>
      <c r="BB770" s="191"/>
      <c r="BC770" s="191"/>
      <c r="BD770" s="190"/>
      <c r="BE770" s="190"/>
      <c r="BF770" s="190"/>
      <c r="BG770" s="190"/>
      <c r="BH770" s="190"/>
      <c r="BI770" s="190"/>
      <c r="BJ770" s="190"/>
      <c r="BK770" s="190"/>
      <c r="BL770" s="189"/>
      <c r="BO770" s="685"/>
      <c r="BP770" s="686"/>
      <c r="BQ770" s="686"/>
      <c r="BR770" s="686"/>
      <c r="BS770" s="686"/>
      <c r="BT770" s="686"/>
      <c r="BU770" s="686"/>
      <c r="BV770" s="686"/>
      <c r="BW770" s="686"/>
      <c r="BX770" s="686"/>
      <c r="BY770" s="686"/>
      <c r="BZ770" s="686"/>
      <c r="CA770" s="686"/>
      <c r="CB770" s="687"/>
      <c r="CE770" s="122"/>
      <c r="CF770" s="122"/>
      <c r="CG770" s="122"/>
      <c r="CH770" s="122"/>
      <c r="CI770" s="122"/>
      <c r="CJ770" s="677"/>
      <c r="CK770" s="678"/>
      <c r="CL770" s="678"/>
      <c r="CM770" s="678"/>
      <c r="CN770" s="678"/>
      <c r="CO770" s="678"/>
      <c r="CP770" s="678"/>
      <c r="CQ770" s="678"/>
      <c r="CR770" s="678"/>
      <c r="CS770" s="678"/>
      <c r="CT770" s="678"/>
      <c r="CU770" s="678"/>
      <c r="CV770" s="678"/>
      <c r="CW770" s="678"/>
      <c r="CX770" s="678"/>
      <c r="CY770" s="678"/>
      <c r="CZ770" s="678"/>
      <c r="DA770" s="678"/>
      <c r="DB770" s="678"/>
      <c r="DC770" s="195"/>
      <c r="DD770" s="195"/>
      <c r="DE770" s="194"/>
      <c r="DF770" s="192"/>
      <c r="DG770" s="193"/>
      <c r="DH770" s="192"/>
      <c r="DI770" s="192"/>
      <c r="DJ770" s="192"/>
      <c r="DK770" s="192"/>
      <c r="DL770" s="192"/>
      <c r="DM770" s="192"/>
      <c r="DN770" s="192"/>
      <c r="DO770" s="192"/>
      <c r="DP770" s="192"/>
      <c r="DQ770" s="192"/>
      <c r="DR770" s="192"/>
      <c r="DS770" s="192"/>
      <c r="DT770" s="192"/>
      <c r="DU770" s="192"/>
      <c r="DV770" s="192"/>
      <c r="DW770" s="192"/>
      <c r="DX770" s="192"/>
      <c r="DY770" s="192"/>
      <c r="DZ770" s="192"/>
      <c r="EA770" s="192"/>
      <c r="EB770" s="192"/>
      <c r="EC770" s="192"/>
      <c r="ED770" s="192"/>
      <c r="EE770" s="192"/>
      <c r="EF770" s="191"/>
      <c r="EG770" s="191"/>
      <c r="EH770" s="190"/>
      <c r="EI770" s="190"/>
      <c r="EJ770" s="190"/>
      <c r="EK770" s="190"/>
      <c r="EL770" s="190"/>
      <c r="EM770" s="190"/>
      <c r="EN770" s="190"/>
      <c r="EO770" s="190"/>
      <c r="EP770" s="189"/>
      <c r="ES770" s="685"/>
      <c r="ET770" s="686"/>
      <c r="EU770" s="686"/>
      <c r="EV770" s="686"/>
      <c r="EW770" s="686"/>
      <c r="EX770" s="686"/>
      <c r="EY770" s="686"/>
      <c r="EZ770" s="686"/>
      <c r="FA770" s="686"/>
      <c r="FB770" s="686"/>
      <c r="FC770" s="686"/>
      <c r="FD770" s="686"/>
      <c r="FE770" s="686"/>
      <c r="FF770" s="687"/>
    </row>
    <row r="771" spans="1:162" s="15" customFormat="1" ht="30" customHeight="1" thickBot="1" x14ac:dyDescent="0.6">
      <c r="A771" s="188"/>
      <c r="B771" s="188"/>
      <c r="C771" s="188"/>
      <c r="D771" s="188"/>
      <c r="E771" s="188"/>
      <c r="F771" s="208"/>
      <c r="G771" s="207"/>
      <c r="H771" s="207"/>
      <c r="I771" s="207"/>
      <c r="J771" s="207"/>
      <c r="K771" s="207"/>
      <c r="L771" s="207"/>
      <c r="M771" s="207"/>
      <c r="N771" s="207"/>
      <c r="O771" s="207"/>
      <c r="P771" s="207"/>
      <c r="Q771" s="207"/>
      <c r="R771" s="207"/>
      <c r="S771" s="207"/>
      <c r="T771" s="207"/>
      <c r="U771" s="207"/>
      <c r="V771" s="207"/>
      <c r="W771" s="207"/>
      <c r="X771" s="207"/>
      <c r="Y771" s="188"/>
      <c r="Z771" s="188"/>
      <c r="AA771" s="188"/>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3"/>
      <c r="BC771" s="13"/>
      <c r="BO771" s="204"/>
      <c r="BP771" s="204"/>
      <c r="BQ771" s="204"/>
      <c r="BR771" s="204"/>
      <c r="BS771" s="204"/>
      <c r="BT771" s="204"/>
      <c r="BU771" s="204"/>
      <c r="BV771" s="204"/>
      <c r="BW771" s="204"/>
      <c r="BX771" s="204"/>
      <c r="BY771" s="204"/>
      <c r="BZ771" s="18"/>
      <c r="CA771" s="18"/>
      <c r="CB771" s="18"/>
      <c r="CE771" s="188"/>
      <c r="CF771" s="188"/>
      <c r="CG771" s="188"/>
      <c r="CH771" s="188"/>
      <c r="CI771" s="188"/>
      <c r="CJ771" s="208"/>
      <c r="CK771" s="207"/>
      <c r="CL771" s="207"/>
      <c r="CM771" s="207"/>
      <c r="CN771" s="207"/>
      <c r="CO771" s="207"/>
      <c r="CP771" s="207"/>
      <c r="CQ771" s="207"/>
      <c r="CR771" s="207"/>
      <c r="CS771" s="207"/>
      <c r="CT771" s="207"/>
      <c r="CU771" s="207"/>
      <c r="CV771" s="207"/>
      <c r="CW771" s="207"/>
      <c r="CX771" s="207"/>
      <c r="CY771" s="207"/>
      <c r="CZ771" s="207"/>
      <c r="DA771" s="207"/>
      <c r="DB771" s="207"/>
      <c r="DC771" s="188"/>
      <c r="DD771" s="188"/>
      <c r="DE771" s="188"/>
      <c r="DF771" s="188"/>
      <c r="DG771" s="188"/>
      <c r="DH771" s="188"/>
      <c r="DI771" s="188"/>
      <c r="DJ771" s="188"/>
      <c r="DK771" s="188"/>
      <c r="DL771" s="188"/>
      <c r="DM771" s="188"/>
      <c r="DN771" s="188"/>
      <c r="DO771" s="188"/>
      <c r="DP771" s="188"/>
      <c r="DQ771" s="188"/>
      <c r="DR771" s="188"/>
      <c r="DS771" s="188"/>
      <c r="DT771" s="188"/>
      <c r="DU771" s="188"/>
      <c r="DV771" s="188"/>
      <c r="DW771" s="188"/>
      <c r="DX771" s="188"/>
      <c r="DY771" s="188"/>
      <c r="DZ771" s="188"/>
      <c r="EA771" s="188"/>
      <c r="EB771" s="188"/>
      <c r="EC771" s="188"/>
      <c r="ED771" s="188"/>
      <c r="EE771" s="188"/>
      <c r="EF771" s="13"/>
      <c r="EG771" s="13"/>
      <c r="ES771" s="204"/>
      <c r="ET771" s="204"/>
      <c r="EU771" s="204"/>
      <c r="EV771" s="204"/>
      <c r="EW771" s="204"/>
      <c r="EX771" s="204"/>
      <c r="EY771" s="204"/>
      <c r="EZ771" s="204"/>
      <c r="FA771" s="204"/>
      <c r="FB771" s="204"/>
      <c r="FC771" s="204"/>
      <c r="FD771" s="18"/>
      <c r="FE771" s="18"/>
      <c r="FF771" s="18"/>
    </row>
    <row r="772" spans="1:162" s="15" customFormat="1" ht="9.9" customHeight="1" thickBot="1" x14ac:dyDescent="0.6">
      <c r="A772" s="188"/>
      <c r="B772" s="188"/>
      <c r="C772" s="188"/>
      <c r="D772" s="188"/>
      <c r="E772" s="188"/>
      <c r="F772" s="673" t="s">
        <v>288</v>
      </c>
      <c r="G772" s="674"/>
      <c r="H772" s="674"/>
      <c r="I772" s="674"/>
      <c r="J772" s="674"/>
      <c r="K772" s="674"/>
      <c r="L772" s="674"/>
      <c r="M772" s="674"/>
      <c r="N772" s="674"/>
      <c r="O772" s="674"/>
      <c r="P772" s="674"/>
      <c r="Q772" s="674"/>
      <c r="R772" s="674"/>
      <c r="S772" s="674"/>
      <c r="T772" s="674"/>
      <c r="U772" s="674"/>
      <c r="V772" s="674"/>
      <c r="W772" s="674"/>
      <c r="X772" s="674"/>
      <c r="Y772" s="203"/>
      <c r="Z772" s="203"/>
      <c r="AA772" s="202"/>
      <c r="AB772" s="201"/>
      <c r="AC772" s="201"/>
      <c r="AD772" s="201"/>
      <c r="AE772" s="201"/>
      <c r="AF772" s="201"/>
      <c r="AG772" s="201"/>
      <c r="AH772" s="201"/>
      <c r="AI772" s="201"/>
      <c r="AJ772" s="201"/>
      <c r="AK772" s="201"/>
      <c r="AL772" s="201"/>
      <c r="AM772" s="201"/>
      <c r="AN772" s="201"/>
      <c r="AO772" s="201"/>
      <c r="AP772" s="201"/>
      <c r="AQ772" s="201"/>
      <c r="AR772" s="201"/>
      <c r="AS772" s="201"/>
      <c r="AT772" s="201"/>
      <c r="AU772" s="201"/>
      <c r="AV772" s="201"/>
      <c r="AW772" s="201"/>
      <c r="AX772" s="201"/>
      <c r="AY772" s="201"/>
      <c r="AZ772" s="201"/>
      <c r="BA772" s="201"/>
      <c r="BB772" s="200"/>
      <c r="BC772" s="200"/>
      <c r="BD772" s="199"/>
      <c r="BE772" s="199"/>
      <c r="BF772" s="199"/>
      <c r="BG772" s="199"/>
      <c r="BH772" s="199"/>
      <c r="BI772" s="199"/>
      <c r="BJ772" s="199"/>
      <c r="BK772" s="199"/>
      <c r="BL772" s="198"/>
      <c r="BO772" s="679"/>
      <c r="BP772" s="680"/>
      <c r="BQ772" s="680"/>
      <c r="BR772" s="680"/>
      <c r="BS772" s="680"/>
      <c r="BT772" s="680"/>
      <c r="BU772" s="680"/>
      <c r="BV772" s="680"/>
      <c r="BW772" s="680"/>
      <c r="BX772" s="680"/>
      <c r="BY772" s="680"/>
      <c r="BZ772" s="680"/>
      <c r="CA772" s="680"/>
      <c r="CB772" s="681"/>
      <c r="CE772" s="188"/>
      <c r="CF772" s="188"/>
      <c r="CG772" s="188"/>
      <c r="CH772" s="188"/>
      <c r="CI772" s="188"/>
      <c r="CJ772" s="673" t="s">
        <v>288</v>
      </c>
      <c r="CK772" s="674"/>
      <c r="CL772" s="674"/>
      <c r="CM772" s="674"/>
      <c r="CN772" s="674"/>
      <c r="CO772" s="674"/>
      <c r="CP772" s="674"/>
      <c r="CQ772" s="674"/>
      <c r="CR772" s="674"/>
      <c r="CS772" s="674"/>
      <c r="CT772" s="674"/>
      <c r="CU772" s="674"/>
      <c r="CV772" s="674"/>
      <c r="CW772" s="674"/>
      <c r="CX772" s="674"/>
      <c r="CY772" s="674"/>
      <c r="CZ772" s="674"/>
      <c r="DA772" s="674"/>
      <c r="DB772" s="674"/>
      <c r="DC772" s="203"/>
      <c r="DD772" s="203"/>
      <c r="DE772" s="202"/>
      <c r="DF772" s="201"/>
      <c r="DG772" s="201"/>
      <c r="DH772" s="201"/>
      <c r="DI772" s="201"/>
      <c r="DJ772" s="201"/>
      <c r="DK772" s="201"/>
      <c r="DL772" s="201"/>
      <c r="DM772" s="201"/>
      <c r="DN772" s="201"/>
      <c r="DO772" s="201"/>
      <c r="DP772" s="201"/>
      <c r="DQ772" s="201"/>
      <c r="DR772" s="201"/>
      <c r="DS772" s="201"/>
      <c r="DT772" s="201"/>
      <c r="DU772" s="201"/>
      <c r="DV772" s="201"/>
      <c r="DW772" s="201"/>
      <c r="DX772" s="201"/>
      <c r="DY772" s="201"/>
      <c r="DZ772" s="201"/>
      <c r="EA772" s="201"/>
      <c r="EB772" s="201"/>
      <c r="EC772" s="201"/>
      <c r="ED772" s="201"/>
      <c r="EE772" s="201"/>
      <c r="EF772" s="200"/>
      <c r="EG772" s="200"/>
      <c r="EH772" s="199"/>
      <c r="EI772" s="199"/>
      <c r="EJ772" s="199"/>
      <c r="EK772" s="199"/>
      <c r="EL772" s="199"/>
      <c r="EM772" s="199"/>
      <c r="EN772" s="199"/>
      <c r="EO772" s="199"/>
      <c r="EP772" s="198"/>
      <c r="ES772" s="679" t="s">
        <v>287</v>
      </c>
      <c r="ET772" s="680"/>
      <c r="EU772" s="680"/>
      <c r="EV772" s="680"/>
      <c r="EW772" s="680"/>
      <c r="EX772" s="680"/>
      <c r="EY772" s="680"/>
      <c r="EZ772" s="680"/>
      <c r="FA772" s="680"/>
      <c r="FB772" s="680"/>
      <c r="FC772" s="680"/>
      <c r="FD772" s="680"/>
      <c r="FE772" s="680"/>
      <c r="FF772" s="681"/>
    </row>
    <row r="773" spans="1:162" s="15" customFormat="1" ht="18" customHeight="1" x14ac:dyDescent="0.55000000000000004">
      <c r="A773" s="188"/>
      <c r="B773" s="188"/>
      <c r="C773" s="188"/>
      <c r="D773" s="188"/>
      <c r="E773" s="188"/>
      <c r="F773" s="675"/>
      <c r="G773" s="676"/>
      <c r="H773" s="676"/>
      <c r="I773" s="676"/>
      <c r="J773" s="676"/>
      <c r="K773" s="676"/>
      <c r="L773" s="676"/>
      <c r="M773" s="676"/>
      <c r="N773" s="676"/>
      <c r="O773" s="676"/>
      <c r="P773" s="676"/>
      <c r="Q773" s="676"/>
      <c r="R773" s="676"/>
      <c r="S773" s="676"/>
      <c r="T773" s="676"/>
      <c r="U773" s="676"/>
      <c r="V773" s="676"/>
      <c r="W773" s="676"/>
      <c r="X773" s="676"/>
      <c r="Y773" s="197"/>
      <c r="Z773" s="845" t="s">
        <v>286</v>
      </c>
      <c r="AA773" s="846"/>
      <c r="AB773" s="846"/>
      <c r="AC773" s="846"/>
      <c r="AD773" s="846"/>
      <c r="AE773" s="846"/>
      <c r="AF773" s="846"/>
      <c r="AG773" s="846"/>
      <c r="AH773" s="846"/>
      <c r="AI773" s="846"/>
      <c r="AJ773" s="846"/>
      <c r="AK773" s="846"/>
      <c r="AL773" s="846"/>
      <c r="AM773" s="846"/>
      <c r="AN773" s="846"/>
      <c r="AO773" s="846"/>
      <c r="AP773" s="846"/>
      <c r="AQ773" s="846"/>
      <c r="AR773" s="846"/>
      <c r="AS773" s="846"/>
      <c r="AT773" s="846"/>
      <c r="AU773" s="846"/>
      <c r="AV773" s="846"/>
      <c r="AW773" s="846"/>
      <c r="AX773" s="846"/>
      <c r="AY773" s="846"/>
      <c r="AZ773" s="846"/>
      <c r="BA773" s="846"/>
      <c r="BB773" s="846"/>
      <c r="BC773" s="846"/>
      <c r="BD773" s="846"/>
      <c r="BE773" s="846"/>
      <c r="BF773" s="846"/>
      <c r="BG773" s="846"/>
      <c r="BH773" s="846"/>
      <c r="BI773" s="846"/>
      <c r="BJ773" s="846"/>
      <c r="BK773" s="847"/>
      <c r="BL773" s="196"/>
      <c r="BO773" s="682"/>
      <c r="BP773" s="683"/>
      <c r="BQ773" s="683"/>
      <c r="BR773" s="683"/>
      <c r="BS773" s="683"/>
      <c r="BT773" s="683"/>
      <c r="BU773" s="683"/>
      <c r="BV773" s="683"/>
      <c r="BW773" s="683"/>
      <c r="BX773" s="683"/>
      <c r="BY773" s="683"/>
      <c r="BZ773" s="683"/>
      <c r="CA773" s="683"/>
      <c r="CB773" s="684"/>
      <c r="CE773" s="188"/>
      <c r="CF773" s="188"/>
      <c r="CG773" s="188"/>
      <c r="CH773" s="188"/>
      <c r="CI773" s="188"/>
      <c r="CJ773" s="675"/>
      <c r="CK773" s="676"/>
      <c r="CL773" s="676"/>
      <c r="CM773" s="676"/>
      <c r="CN773" s="676"/>
      <c r="CO773" s="676"/>
      <c r="CP773" s="676"/>
      <c r="CQ773" s="676"/>
      <c r="CR773" s="676"/>
      <c r="CS773" s="676"/>
      <c r="CT773" s="676"/>
      <c r="CU773" s="676"/>
      <c r="CV773" s="676"/>
      <c r="CW773" s="676"/>
      <c r="CX773" s="676"/>
      <c r="CY773" s="676"/>
      <c r="CZ773" s="676"/>
      <c r="DA773" s="676"/>
      <c r="DB773" s="676"/>
      <c r="DC773" s="197"/>
      <c r="DD773" s="845" t="s">
        <v>286</v>
      </c>
      <c r="DE773" s="846"/>
      <c r="DF773" s="846"/>
      <c r="DG773" s="846"/>
      <c r="DH773" s="846"/>
      <c r="DI773" s="846"/>
      <c r="DJ773" s="846"/>
      <c r="DK773" s="846"/>
      <c r="DL773" s="846"/>
      <c r="DM773" s="846"/>
      <c r="DN773" s="846"/>
      <c r="DO773" s="846"/>
      <c r="DP773" s="846"/>
      <c r="DQ773" s="846"/>
      <c r="DR773" s="846"/>
      <c r="DS773" s="846"/>
      <c r="DT773" s="846"/>
      <c r="DU773" s="846"/>
      <c r="DV773" s="846"/>
      <c r="DW773" s="846"/>
      <c r="DX773" s="846"/>
      <c r="DY773" s="846"/>
      <c r="DZ773" s="846"/>
      <c r="EA773" s="846"/>
      <c r="EB773" s="846"/>
      <c r="EC773" s="846"/>
      <c r="ED773" s="846"/>
      <c r="EE773" s="846"/>
      <c r="EF773" s="846"/>
      <c r="EG773" s="846"/>
      <c r="EH773" s="846"/>
      <c r="EI773" s="846"/>
      <c r="EJ773" s="846"/>
      <c r="EK773" s="846"/>
      <c r="EL773" s="846"/>
      <c r="EM773" s="846"/>
      <c r="EN773" s="846"/>
      <c r="EO773" s="847"/>
      <c r="EP773" s="196"/>
      <c r="ES773" s="682"/>
      <c r="ET773" s="683"/>
      <c r="EU773" s="683"/>
      <c r="EV773" s="683"/>
      <c r="EW773" s="683"/>
      <c r="EX773" s="683"/>
      <c r="EY773" s="683"/>
      <c r="EZ773" s="683"/>
      <c r="FA773" s="683"/>
      <c r="FB773" s="683"/>
      <c r="FC773" s="683"/>
      <c r="FD773" s="683"/>
      <c r="FE773" s="683"/>
      <c r="FF773" s="684"/>
    </row>
    <row r="774" spans="1:162" s="15" customFormat="1" ht="18" customHeight="1" x14ac:dyDescent="0.550000000000000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8"/>
      <c r="AA774" s="849"/>
      <c r="AB774" s="849"/>
      <c r="AC774" s="849"/>
      <c r="AD774" s="849"/>
      <c r="AE774" s="849"/>
      <c r="AF774" s="849"/>
      <c r="AG774" s="849"/>
      <c r="AH774" s="849"/>
      <c r="AI774" s="849"/>
      <c r="AJ774" s="849"/>
      <c r="AK774" s="849"/>
      <c r="AL774" s="849"/>
      <c r="AM774" s="849"/>
      <c r="AN774" s="849"/>
      <c r="AO774" s="849"/>
      <c r="AP774" s="849"/>
      <c r="AQ774" s="849"/>
      <c r="AR774" s="849"/>
      <c r="AS774" s="849"/>
      <c r="AT774" s="849"/>
      <c r="AU774" s="849"/>
      <c r="AV774" s="849"/>
      <c r="AW774" s="849"/>
      <c r="AX774" s="849"/>
      <c r="AY774" s="849"/>
      <c r="AZ774" s="849"/>
      <c r="BA774" s="849"/>
      <c r="BB774" s="849"/>
      <c r="BC774" s="849"/>
      <c r="BD774" s="849"/>
      <c r="BE774" s="849"/>
      <c r="BF774" s="849"/>
      <c r="BG774" s="849"/>
      <c r="BH774" s="849"/>
      <c r="BI774" s="849"/>
      <c r="BJ774" s="849"/>
      <c r="BK774" s="850"/>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8"/>
      <c r="DE774" s="849"/>
      <c r="DF774" s="849"/>
      <c r="DG774" s="849"/>
      <c r="DH774" s="849"/>
      <c r="DI774" s="849"/>
      <c r="DJ774" s="849"/>
      <c r="DK774" s="849"/>
      <c r="DL774" s="849"/>
      <c r="DM774" s="849"/>
      <c r="DN774" s="849"/>
      <c r="DO774" s="849"/>
      <c r="DP774" s="849"/>
      <c r="DQ774" s="849"/>
      <c r="DR774" s="849"/>
      <c r="DS774" s="849"/>
      <c r="DT774" s="849"/>
      <c r="DU774" s="849"/>
      <c r="DV774" s="849"/>
      <c r="DW774" s="849"/>
      <c r="DX774" s="849"/>
      <c r="DY774" s="849"/>
      <c r="DZ774" s="849"/>
      <c r="EA774" s="849"/>
      <c r="EB774" s="849"/>
      <c r="EC774" s="849"/>
      <c r="ED774" s="849"/>
      <c r="EE774" s="849"/>
      <c r="EF774" s="849"/>
      <c r="EG774" s="849"/>
      <c r="EH774" s="849"/>
      <c r="EI774" s="849"/>
      <c r="EJ774" s="849"/>
      <c r="EK774" s="849"/>
      <c r="EL774" s="849"/>
      <c r="EM774" s="849"/>
      <c r="EN774" s="849"/>
      <c r="EO774" s="850"/>
      <c r="EP774" s="196"/>
      <c r="ES774" s="682"/>
      <c r="ET774" s="683"/>
      <c r="EU774" s="683"/>
      <c r="EV774" s="683"/>
      <c r="EW774" s="683"/>
      <c r="EX774" s="683"/>
      <c r="EY774" s="683"/>
      <c r="EZ774" s="683"/>
      <c r="FA774" s="683"/>
      <c r="FB774" s="683"/>
      <c r="FC774" s="683"/>
      <c r="FD774" s="683"/>
      <c r="FE774" s="683"/>
      <c r="FF774" s="684"/>
    </row>
    <row r="775" spans="1:162" s="15" customFormat="1" ht="18" customHeight="1" thickBot="1" x14ac:dyDescent="0.6">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51"/>
      <c r="AA775" s="852"/>
      <c r="AB775" s="852"/>
      <c r="AC775" s="852"/>
      <c r="AD775" s="852"/>
      <c r="AE775" s="852"/>
      <c r="AF775" s="852"/>
      <c r="AG775" s="852"/>
      <c r="AH775" s="852"/>
      <c r="AI775" s="852"/>
      <c r="AJ775" s="852"/>
      <c r="AK775" s="852"/>
      <c r="AL775" s="852"/>
      <c r="AM775" s="852"/>
      <c r="AN775" s="852"/>
      <c r="AO775" s="852"/>
      <c r="AP775" s="852"/>
      <c r="AQ775" s="852"/>
      <c r="AR775" s="852"/>
      <c r="AS775" s="852"/>
      <c r="AT775" s="852"/>
      <c r="AU775" s="852"/>
      <c r="AV775" s="852"/>
      <c r="AW775" s="852"/>
      <c r="AX775" s="852"/>
      <c r="AY775" s="852"/>
      <c r="AZ775" s="852"/>
      <c r="BA775" s="852"/>
      <c r="BB775" s="852"/>
      <c r="BC775" s="852"/>
      <c r="BD775" s="852"/>
      <c r="BE775" s="852"/>
      <c r="BF775" s="852"/>
      <c r="BG775" s="852"/>
      <c r="BH775" s="852"/>
      <c r="BI775" s="852"/>
      <c r="BJ775" s="852"/>
      <c r="BK775" s="853"/>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51"/>
      <c r="DE775" s="852"/>
      <c r="DF775" s="852"/>
      <c r="DG775" s="852"/>
      <c r="DH775" s="852"/>
      <c r="DI775" s="852"/>
      <c r="DJ775" s="852"/>
      <c r="DK775" s="852"/>
      <c r="DL775" s="852"/>
      <c r="DM775" s="852"/>
      <c r="DN775" s="852"/>
      <c r="DO775" s="852"/>
      <c r="DP775" s="852"/>
      <c r="DQ775" s="852"/>
      <c r="DR775" s="852"/>
      <c r="DS775" s="852"/>
      <c r="DT775" s="852"/>
      <c r="DU775" s="852"/>
      <c r="DV775" s="852"/>
      <c r="DW775" s="852"/>
      <c r="DX775" s="852"/>
      <c r="DY775" s="852"/>
      <c r="DZ775" s="852"/>
      <c r="EA775" s="852"/>
      <c r="EB775" s="852"/>
      <c r="EC775" s="852"/>
      <c r="ED775" s="852"/>
      <c r="EE775" s="852"/>
      <c r="EF775" s="852"/>
      <c r="EG775" s="852"/>
      <c r="EH775" s="852"/>
      <c r="EI775" s="852"/>
      <c r="EJ775" s="852"/>
      <c r="EK775" s="852"/>
      <c r="EL775" s="852"/>
      <c r="EM775" s="852"/>
      <c r="EN775" s="852"/>
      <c r="EO775" s="853"/>
      <c r="EP775" s="196"/>
      <c r="ES775" s="682"/>
      <c r="ET775" s="683"/>
      <c r="EU775" s="683"/>
      <c r="EV775" s="683"/>
      <c r="EW775" s="683"/>
      <c r="EX775" s="683"/>
      <c r="EY775" s="683"/>
      <c r="EZ775" s="683"/>
      <c r="FA775" s="683"/>
      <c r="FB775" s="683"/>
      <c r="FC775" s="683"/>
      <c r="FD775" s="683"/>
      <c r="FE775" s="683"/>
      <c r="FF775" s="684"/>
    </row>
    <row r="776" spans="1:162" s="15" customFormat="1" ht="9.9" customHeight="1" thickBot="1" x14ac:dyDescent="0.6">
      <c r="A776" s="188"/>
      <c r="B776" s="188"/>
      <c r="C776" s="188"/>
      <c r="D776" s="188"/>
      <c r="E776" s="188"/>
      <c r="F776" s="677"/>
      <c r="G776" s="678"/>
      <c r="H776" s="678"/>
      <c r="I776" s="678"/>
      <c r="J776" s="678"/>
      <c r="K776" s="678"/>
      <c r="L776" s="678"/>
      <c r="M776" s="678"/>
      <c r="N776" s="678"/>
      <c r="O776" s="678"/>
      <c r="P776" s="678"/>
      <c r="Q776" s="678"/>
      <c r="R776" s="678"/>
      <c r="S776" s="678"/>
      <c r="T776" s="678"/>
      <c r="U776" s="678"/>
      <c r="V776" s="678"/>
      <c r="W776" s="678"/>
      <c r="X776" s="678"/>
      <c r="Y776" s="195"/>
      <c r="Z776" s="195"/>
      <c r="AA776" s="194"/>
      <c r="AB776" s="192"/>
      <c r="AC776" s="193"/>
      <c r="AD776" s="192"/>
      <c r="AE776" s="192"/>
      <c r="AF776" s="192"/>
      <c r="AG776" s="192"/>
      <c r="AH776" s="192"/>
      <c r="AI776" s="192"/>
      <c r="AJ776" s="192"/>
      <c r="AK776" s="192"/>
      <c r="AL776" s="192"/>
      <c r="AM776" s="192"/>
      <c r="AN776" s="192"/>
      <c r="AO776" s="192"/>
      <c r="AP776" s="192"/>
      <c r="AQ776" s="192"/>
      <c r="AR776" s="192"/>
      <c r="AS776" s="192"/>
      <c r="AT776" s="192"/>
      <c r="AU776" s="192"/>
      <c r="AV776" s="192"/>
      <c r="AW776" s="192"/>
      <c r="AX776" s="192"/>
      <c r="AY776" s="192"/>
      <c r="AZ776" s="192"/>
      <c r="BA776" s="192"/>
      <c r="BB776" s="191"/>
      <c r="BC776" s="191"/>
      <c r="BD776" s="190"/>
      <c r="BE776" s="190"/>
      <c r="BF776" s="190"/>
      <c r="BG776" s="190"/>
      <c r="BH776" s="190"/>
      <c r="BI776" s="190"/>
      <c r="BJ776" s="190"/>
      <c r="BK776" s="190"/>
      <c r="BL776" s="189"/>
      <c r="BO776" s="685"/>
      <c r="BP776" s="686"/>
      <c r="BQ776" s="686"/>
      <c r="BR776" s="686"/>
      <c r="BS776" s="686"/>
      <c r="BT776" s="686"/>
      <c r="BU776" s="686"/>
      <c r="BV776" s="686"/>
      <c r="BW776" s="686"/>
      <c r="BX776" s="686"/>
      <c r="BY776" s="686"/>
      <c r="BZ776" s="686"/>
      <c r="CA776" s="686"/>
      <c r="CB776" s="687"/>
      <c r="CE776" s="188"/>
      <c r="CF776" s="188"/>
      <c r="CG776" s="188"/>
      <c r="CH776" s="188"/>
      <c r="CI776" s="188"/>
      <c r="CJ776" s="677"/>
      <c r="CK776" s="678"/>
      <c r="CL776" s="678"/>
      <c r="CM776" s="678"/>
      <c r="CN776" s="678"/>
      <c r="CO776" s="678"/>
      <c r="CP776" s="678"/>
      <c r="CQ776" s="678"/>
      <c r="CR776" s="678"/>
      <c r="CS776" s="678"/>
      <c r="CT776" s="678"/>
      <c r="CU776" s="678"/>
      <c r="CV776" s="678"/>
      <c r="CW776" s="678"/>
      <c r="CX776" s="678"/>
      <c r="CY776" s="678"/>
      <c r="CZ776" s="678"/>
      <c r="DA776" s="678"/>
      <c r="DB776" s="678"/>
      <c r="DC776" s="195"/>
      <c r="DD776" s="195"/>
      <c r="DE776" s="194"/>
      <c r="DF776" s="192"/>
      <c r="DG776" s="193"/>
      <c r="DH776" s="192"/>
      <c r="DI776" s="192"/>
      <c r="DJ776" s="192"/>
      <c r="DK776" s="192"/>
      <c r="DL776" s="192"/>
      <c r="DM776" s="192"/>
      <c r="DN776" s="192"/>
      <c r="DO776" s="192"/>
      <c r="DP776" s="192"/>
      <c r="DQ776" s="192"/>
      <c r="DR776" s="192"/>
      <c r="DS776" s="192"/>
      <c r="DT776" s="192"/>
      <c r="DU776" s="192"/>
      <c r="DV776" s="192"/>
      <c r="DW776" s="192"/>
      <c r="DX776" s="192"/>
      <c r="DY776" s="192"/>
      <c r="DZ776" s="192"/>
      <c r="EA776" s="192"/>
      <c r="EB776" s="192"/>
      <c r="EC776" s="192"/>
      <c r="ED776" s="192"/>
      <c r="EE776" s="192"/>
      <c r="EF776" s="191"/>
      <c r="EG776" s="191"/>
      <c r="EH776" s="190"/>
      <c r="EI776" s="190"/>
      <c r="EJ776" s="190"/>
      <c r="EK776" s="190"/>
      <c r="EL776" s="190"/>
      <c r="EM776" s="190"/>
      <c r="EN776" s="190"/>
      <c r="EO776" s="190"/>
      <c r="EP776" s="189"/>
      <c r="ES776" s="685"/>
      <c r="ET776" s="686"/>
      <c r="EU776" s="686"/>
      <c r="EV776" s="686"/>
      <c r="EW776" s="686"/>
      <c r="EX776" s="686"/>
      <c r="EY776" s="686"/>
      <c r="EZ776" s="686"/>
      <c r="FA776" s="686"/>
      <c r="FB776" s="686"/>
      <c r="FC776" s="686"/>
      <c r="FD776" s="686"/>
      <c r="FE776" s="686"/>
      <c r="FF776" s="687"/>
    </row>
    <row r="777" spans="1:162" s="15" customFormat="1" ht="30" customHeight="1" thickBot="1" x14ac:dyDescent="0.6">
      <c r="A777" s="188"/>
      <c r="B777" s="188"/>
      <c r="C777" s="188"/>
      <c r="D777" s="188"/>
      <c r="E777" s="188"/>
      <c r="F777" s="206"/>
      <c r="G777" s="205"/>
      <c r="H777" s="205"/>
      <c r="I777" s="205"/>
      <c r="J777" s="205"/>
      <c r="K777" s="205"/>
      <c r="L777" s="205"/>
      <c r="M777" s="205"/>
      <c r="N777" s="205"/>
      <c r="O777" s="205"/>
      <c r="P777" s="205"/>
      <c r="Q777" s="205"/>
      <c r="R777" s="205"/>
      <c r="S777" s="205"/>
      <c r="T777" s="205"/>
      <c r="U777" s="205"/>
      <c r="V777" s="205"/>
      <c r="W777" s="205"/>
      <c r="X777" s="205"/>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O777" s="204"/>
      <c r="BP777" s="204"/>
      <c r="BQ777" s="204"/>
      <c r="BR777" s="204"/>
      <c r="BS777" s="204"/>
      <c r="BT777" s="204"/>
      <c r="BU777" s="204"/>
      <c r="BV777" s="204"/>
      <c r="BW777" s="204"/>
      <c r="BX777" s="204"/>
      <c r="BY777" s="204"/>
      <c r="BZ777" s="204"/>
      <c r="CA777" s="204"/>
      <c r="CB777" s="18"/>
      <c r="CE777" s="188"/>
      <c r="CF777" s="188"/>
      <c r="CG777" s="188"/>
      <c r="CH777" s="188"/>
      <c r="CI777" s="188"/>
      <c r="CJ777" s="206"/>
      <c r="CK777" s="205"/>
      <c r="CL777" s="205"/>
      <c r="CM777" s="205"/>
      <c r="CN777" s="205"/>
      <c r="CO777" s="205"/>
      <c r="CP777" s="205"/>
      <c r="CQ777" s="205"/>
      <c r="CR777" s="205"/>
      <c r="CS777" s="205"/>
      <c r="CT777" s="205"/>
      <c r="CU777" s="205"/>
      <c r="CV777" s="205"/>
      <c r="CW777" s="205"/>
      <c r="CX777" s="205"/>
      <c r="CY777" s="205"/>
      <c r="CZ777" s="205"/>
      <c r="DA777" s="205"/>
      <c r="DB777" s="205"/>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S777" s="204"/>
      <c r="ET777" s="204"/>
      <c r="EU777" s="204"/>
      <c r="EV777" s="204"/>
      <c r="EW777" s="204"/>
      <c r="EX777" s="204"/>
      <c r="EY777" s="204"/>
      <c r="EZ777" s="204"/>
      <c r="FA777" s="204"/>
      <c r="FB777" s="204"/>
      <c r="FC777" s="204"/>
      <c r="FD777" s="204"/>
      <c r="FE777" s="204"/>
      <c r="FF777" s="18"/>
    </row>
    <row r="778" spans="1:162" s="15" customFormat="1" ht="9.9" customHeight="1" thickBot="1" x14ac:dyDescent="0.6">
      <c r="A778" s="188"/>
      <c r="B778" s="188"/>
      <c r="C778" s="188"/>
      <c r="D778" s="188"/>
      <c r="E778" s="188"/>
      <c r="F778" s="673" t="s">
        <v>285</v>
      </c>
      <c r="G778" s="674"/>
      <c r="H778" s="674"/>
      <c r="I778" s="674"/>
      <c r="J778" s="674"/>
      <c r="K778" s="674"/>
      <c r="L778" s="674"/>
      <c r="M778" s="674"/>
      <c r="N778" s="674"/>
      <c r="O778" s="674"/>
      <c r="P778" s="674"/>
      <c r="Q778" s="674"/>
      <c r="R778" s="674"/>
      <c r="S778" s="674"/>
      <c r="T778" s="674"/>
      <c r="U778" s="674"/>
      <c r="V778" s="674"/>
      <c r="W778" s="674"/>
      <c r="X778" s="674"/>
      <c r="Y778" s="203"/>
      <c r="Z778" s="203"/>
      <c r="AA778" s="202"/>
      <c r="AB778" s="201"/>
      <c r="AC778" s="201"/>
      <c r="AD778" s="201"/>
      <c r="AE778" s="201"/>
      <c r="AF778" s="201"/>
      <c r="AG778" s="201"/>
      <c r="AH778" s="201"/>
      <c r="AI778" s="201"/>
      <c r="AJ778" s="201"/>
      <c r="AK778" s="201"/>
      <c r="AL778" s="201"/>
      <c r="AM778" s="201"/>
      <c r="AN778" s="201"/>
      <c r="AO778" s="201"/>
      <c r="AP778" s="201"/>
      <c r="AQ778" s="201"/>
      <c r="AR778" s="201"/>
      <c r="AS778" s="201"/>
      <c r="AT778" s="201"/>
      <c r="AU778" s="201"/>
      <c r="AV778" s="201"/>
      <c r="AW778" s="201"/>
      <c r="AX778" s="201"/>
      <c r="AY778" s="201"/>
      <c r="AZ778" s="201"/>
      <c r="BA778" s="201"/>
      <c r="BB778" s="200"/>
      <c r="BC778" s="200"/>
      <c r="BD778" s="199"/>
      <c r="BE778" s="199"/>
      <c r="BF778" s="199"/>
      <c r="BG778" s="199"/>
      <c r="BH778" s="199"/>
      <c r="BI778" s="199"/>
      <c r="BJ778" s="199"/>
      <c r="BK778" s="199"/>
      <c r="BL778" s="198"/>
      <c r="BO778" s="679"/>
      <c r="BP778" s="680"/>
      <c r="BQ778" s="680"/>
      <c r="BR778" s="680"/>
      <c r="BS778" s="680"/>
      <c r="BT778" s="680"/>
      <c r="BU778" s="680"/>
      <c r="BV778" s="680"/>
      <c r="BW778" s="680"/>
      <c r="BX778" s="680"/>
      <c r="BY778" s="680"/>
      <c r="BZ778" s="680"/>
      <c r="CA778" s="680"/>
      <c r="CB778" s="681"/>
      <c r="CE778" s="188"/>
      <c r="CF778" s="188"/>
      <c r="CG778" s="188"/>
      <c r="CH778" s="188"/>
      <c r="CI778" s="188"/>
      <c r="CJ778" s="673" t="s">
        <v>285</v>
      </c>
      <c r="CK778" s="674"/>
      <c r="CL778" s="674"/>
      <c r="CM778" s="674"/>
      <c r="CN778" s="674"/>
      <c r="CO778" s="674"/>
      <c r="CP778" s="674"/>
      <c r="CQ778" s="674"/>
      <c r="CR778" s="674"/>
      <c r="CS778" s="674"/>
      <c r="CT778" s="674"/>
      <c r="CU778" s="674"/>
      <c r="CV778" s="674"/>
      <c r="CW778" s="674"/>
      <c r="CX778" s="674"/>
      <c r="CY778" s="674"/>
      <c r="CZ778" s="674"/>
      <c r="DA778" s="674"/>
      <c r="DB778" s="674"/>
      <c r="DC778" s="203"/>
      <c r="DD778" s="203"/>
      <c r="DE778" s="202"/>
      <c r="DF778" s="201"/>
      <c r="DG778" s="201"/>
      <c r="DH778" s="201"/>
      <c r="DI778" s="201"/>
      <c r="DJ778" s="201"/>
      <c r="DK778" s="201"/>
      <c r="DL778" s="201"/>
      <c r="DM778" s="201"/>
      <c r="DN778" s="201"/>
      <c r="DO778" s="201"/>
      <c r="DP778" s="201"/>
      <c r="DQ778" s="201"/>
      <c r="DR778" s="201"/>
      <c r="DS778" s="201"/>
      <c r="DT778" s="201"/>
      <c r="DU778" s="201"/>
      <c r="DV778" s="201"/>
      <c r="DW778" s="201"/>
      <c r="DX778" s="201"/>
      <c r="DY778" s="201"/>
      <c r="DZ778" s="201"/>
      <c r="EA778" s="201"/>
      <c r="EB778" s="201"/>
      <c r="EC778" s="201"/>
      <c r="ED778" s="201"/>
      <c r="EE778" s="201"/>
      <c r="EF778" s="200"/>
      <c r="EG778" s="200"/>
      <c r="EH778" s="199"/>
      <c r="EI778" s="199"/>
      <c r="EJ778" s="199"/>
      <c r="EK778" s="199"/>
      <c r="EL778" s="199"/>
      <c r="EM778" s="199"/>
      <c r="EN778" s="199"/>
      <c r="EO778" s="199"/>
      <c r="EP778" s="198"/>
      <c r="ES778" s="679" t="s">
        <v>284</v>
      </c>
      <c r="ET778" s="680"/>
      <c r="EU778" s="680"/>
      <c r="EV778" s="680"/>
      <c r="EW778" s="680"/>
      <c r="EX778" s="680"/>
      <c r="EY778" s="680"/>
      <c r="EZ778" s="680"/>
      <c r="FA778" s="680"/>
      <c r="FB778" s="680"/>
      <c r="FC778" s="680"/>
      <c r="FD778" s="680"/>
      <c r="FE778" s="680"/>
      <c r="FF778" s="681"/>
    </row>
    <row r="779" spans="1:162" s="15" customFormat="1" ht="18" customHeight="1" x14ac:dyDescent="0.55000000000000004">
      <c r="A779" s="188"/>
      <c r="B779" s="188"/>
      <c r="C779" s="188"/>
      <c r="D779" s="188"/>
      <c r="E779" s="188"/>
      <c r="F779" s="675"/>
      <c r="G779" s="676"/>
      <c r="H779" s="676"/>
      <c r="I779" s="676"/>
      <c r="J779" s="676"/>
      <c r="K779" s="676"/>
      <c r="L779" s="676"/>
      <c r="M779" s="676"/>
      <c r="N779" s="676"/>
      <c r="O779" s="676"/>
      <c r="P779" s="676"/>
      <c r="Q779" s="676"/>
      <c r="R779" s="676"/>
      <c r="S779" s="676"/>
      <c r="T779" s="676"/>
      <c r="U779" s="676"/>
      <c r="V779" s="676"/>
      <c r="W779" s="676"/>
      <c r="X779" s="676"/>
      <c r="Y779" s="197"/>
      <c r="Z779" s="845" t="s">
        <v>283</v>
      </c>
      <c r="AA779" s="846"/>
      <c r="AB779" s="846"/>
      <c r="AC779" s="846"/>
      <c r="AD779" s="846"/>
      <c r="AE779" s="846"/>
      <c r="AF779" s="846"/>
      <c r="AG779" s="846"/>
      <c r="AH779" s="846"/>
      <c r="AI779" s="846"/>
      <c r="AJ779" s="846"/>
      <c r="AK779" s="846"/>
      <c r="AL779" s="846"/>
      <c r="AM779" s="846"/>
      <c r="AN779" s="846"/>
      <c r="AO779" s="846"/>
      <c r="AP779" s="846"/>
      <c r="AQ779" s="846"/>
      <c r="AR779" s="846"/>
      <c r="AS779" s="846"/>
      <c r="AT779" s="846"/>
      <c r="AU779" s="846"/>
      <c r="AV779" s="846"/>
      <c r="AW779" s="846"/>
      <c r="AX779" s="846"/>
      <c r="AY779" s="846"/>
      <c r="AZ779" s="846"/>
      <c r="BA779" s="846"/>
      <c r="BB779" s="846"/>
      <c r="BC779" s="846"/>
      <c r="BD779" s="846"/>
      <c r="BE779" s="846"/>
      <c r="BF779" s="846"/>
      <c r="BG779" s="846"/>
      <c r="BH779" s="846"/>
      <c r="BI779" s="846"/>
      <c r="BJ779" s="846"/>
      <c r="BK779" s="847"/>
      <c r="BL779" s="196"/>
      <c r="BO779" s="682"/>
      <c r="BP779" s="683"/>
      <c r="BQ779" s="683"/>
      <c r="BR779" s="683"/>
      <c r="BS779" s="683"/>
      <c r="BT779" s="683"/>
      <c r="BU779" s="683"/>
      <c r="BV779" s="683"/>
      <c r="BW779" s="683"/>
      <c r="BX779" s="683"/>
      <c r="BY779" s="683"/>
      <c r="BZ779" s="683"/>
      <c r="CA779" s="683"/>
      <c r="CB779" s="684"/>
      <c r="CE779" s="188"/>
      <c r="CF779" s="188"/>
      <c r="CG779" s="188"/>
      <c r="CH779" s="188"/>
      <c r="CI779" s="188"/>
      <c r="CJ779" s="675"/>
      <c r="CK779" s="676"/>
      <c r="CL779" s="676"/>
      <c r="CM779" s="676"/>
      <c r="CN779" s="676"/>
      <c r="CO779" s="676"/>
      <c r="CP779" s="676"/>
      <c r="CQ779" s="676"/>
      <c r="CR779" s="676"/>
      <c r="CS779" s="676"/>
      <c r="CT779" s="676"/>
      <c r="CU779" s="676"/>
      <c r="CV779" s="676"/>
      <c r="CW779" s="676"/>
      <c r="CX779" s="676"/>
      <c r="CY779" s="676"/>
      <c r="CZ779" s="676"/>
      <c r="DA779" s="676"/>
      <c r="DB779" s="676"/>
      <c r="DC779" s="197"/>
      <c r="DD779" s="845" t="s">
        <v>283</v>
      </c>
      <c r="DE779" s="846"/>
      <c r="DF779" s="846"/>
      <c r="DG779" s="846"/>
      <c r="DH779" s="846"/>
      <c r="DI779" s="846"/>
      <c r="DJ779" s="846"/>
      <c r="DK779" s="846"/>
      <c r="DL779" s="846"/>
      <c r="DM779" s="846"/>
      <c r="DN779" s="846"/>
      <c r="DO779" s="846"/>
      <c r="DP779" s="846"/>
      <c r="DQ779" s="846"/>
      <c r="DR779" s="846"/>
      <c r="DS779" s="846"/>
      <c r="DT779" s="846"/>
      <c r="DU779" s="846"/>
      <c r="DV779" s="846"/>
      <c r="DW779" s="846"/>
      <c r="DX779" s="846"/>
      <c r="DY779" s="846"/>
      <c r="DZ779" s="846"/>
      <c r="EA779" s="846"/>
      <c r="EB779" s="846"/>
      <c r="EC779" s="846"/>
      <c r="ED779" s="846"/>
      <c r="EE779" s="846"/>
      <c r="EF779" s="846"/>
      <c r="EG779" s="846"/>
      <c r="EH779" s="846"/>
      <c r="EI779" s="846"/>
      <c r="EJ779" s="846"/>
      <c r="EK779" s="846"/>
      <c r="EL779" s="846"/>
      <c r="EM779" s="846"/>
      <c r="EN779" s="846"/>
      <c r="EO779" s="847"/>
      <c r="EP779" s="196"/>
      <c r="ES779" s="682"/>
      <c r="ET779" s="683"/>
      <c r="EU779" s="683"/>
      <c r="EV779" s="683"/>
      <c r="EW779" s="683"/>
      <c r="EX779" s="683"/>
      <c r="EY779" s="683"/>
      <c r="EZ779" s="683"/>
      <c r="FA779" s="683"/>
      <c r="FB779" s="683"/>
      <c r="FC779" s="683"/>
      <c r="FD779" s="683"/>
      <c r="FE779" s="683"/>
      <c r="FF779" s="684"/>
    </row>
    <row r="780" spans="1:162" s="15" customFormat="1" ht="18" customHeight="1" x14ac:dyDescent="0.550000000000000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8"/>
      <c r="AA780" s="849"/>
      <c r="AB780" s="849"/>
      <c r="AC780" s="849"/>
      <c r="AD780" s="849"/>
      <c r="AE780" s="849"/>
      <c r="AF780" s="849"/>
      <c r="AG780" s="849"/>
      <c r="AH780" s="849"/>
      <c r="AI780" s="849"/>
      <c r="AJ780" s="849"/>
      <c r="AK780" s="849"/>
      <c r="AL780" s="849"/>
      <c r="AM780" s="849"/>
      <c r="AN780" s="849"/>
      <c r="AO780" s="849"/>
      <c r="AP780" s="849"/>
      <c r="AQ780" s="849"/>
      <c r="AR780" s="849"/>
      <c r="AS780" s="849"/>
      <c r="AT780" s="849"/>
      <c r="AU780" s="849"/>
      <c r="AV780" s="849"/>
      <c r="AW780" s="849"/>
      <c r="AX780" s="849"/>
      <c r="AY780" s="849"/>
      <c r="AZ780" s="849"/>
      <c r="BA780" s="849"/>
      <c r="BB780" s="849"/>
      <c r="BC780" s="849"/>
      <c r="BD780" s="849"/>
      <c r="BE780" s="849"/>
      <c r="BF780" s="849"/>
      <c r="BG780" s="849"/>
      <c r="BH780" s="849"/>
      <c r="BI780" s="849"/>
      <c r="BJ780" s="849"/>
      <c r="BK780" s="850"/>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8"/>
      <c r="DE780" s="849"/>
      <c r="DF780" s="849"/>
      <c r="DG780" s="849"/>
      <c r="DH780" s="849"/>
      <c r="DI780" s="849"/>
      <c r="DJ780" s="849"/>
      <c r="DK780" s="849"/>
      <c r="DL780" s="849"/>
      <c r="DM780" s="849"/>
      <c r="DN780" s="849"/>
      <c r="DO780" s="849"/>
      <c r="DP780" s="849"/>
      <c r="DQ780" s="849"/>
      <c r="DR780" s="849"/>
      <c r="DS780" s="849"/>
      <c r="DT780" s="849"/>
      <c r="DU780" s="849"/>
      <c r="DV780" s="849"/>
      <c r="DW780" s="849"/>
      <c r="DX780" s="849"/>
      <c r="DY780" s="849"/>
      <c r="DZ780" s="849"/>
      <c r="EA780" s="849"/>
      <c r="EB780" s="849"/>
      <c r="EC780" s="849"/>
      <c r="ED780" s="849"/>
      <c r="EE780" s="849"/>
      <c r="EF780" s="849"/>
      <c r="EG780" s="849"/>
      <c r="EH780" s="849"/>
      <c r="EI780" s="849"/>
      <c r="EJ780" s="849"/>
      <c r="EK780" s="849"/>
      <c r="EL780" s="849"/>
      <c r="EM780" s="849"/>
      <c r="EN780" s="849"/>
      <c r="EO780" s="850"/>
      <c r="EP780" s="196"/>
      <c r="ES780" s="682"/>
      <c r="ET780" s="683"/>
      <c r="EU780" s="683"/>
      <c r="EV780" s="683"/>
      <c r="EW780" s="683"/>
      <c r="EX780" s="683"/>
      <c r="EY780" s="683"/>
      <c r="EZ780" s="683"/>
      <c r="FA780" s="683"/>
      <c r="FB780" s="683"/>
      <c r="FC780" s="683"/>
      <c r="FD780" s="683"/>
      <c r="FE780" s="683"/>
      <c r="FF780" s="684"/>
    </row>
    <row r="781" spans="1:162" s="15" customFormat="1" ht="18" customHeight="1" thickBot="1" x14ac:dyDescent="0.6">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51"/>
      <c r="AA781" s="852"/>
      <c r="AB781" s="852"/>
      <c r="AC781" s="852"/>
      <c r="AD781" s="852"/>
      <c r="AE781" s="852"/>
      <c r="AF781" s="852"/>
      <c r="AG781" s="852"/>
      <c r="AH781" s="852"/>
      <c r="AI781" s="852"/>
      <c r="AJ781" s="852"/>
      <c r="AK781" s="852"/>
      <c r="AL781" s="852"/>
      <c r="AM781" s="852"/>
      <c r="AN781" s="852"/>
      <c r="AO781" s="852"/>
      <c r="AP781" s="852"/>
      <c r="AQ781" s="852"/>
      <c r="AR781" s="852"/>
      <c r="AS781" s="852"/>
      <c r="AT781" s="852"/>
      <c r="AU781" s="852"/>
      <c r="AV781" s="852"/>
      <c r="AW781" s="852"/>
      <c r="AX781" s="852"/>
      <c r="AY781" s="852"/>
      <c r="AZ781" s="852"/>
      <c r="BA781" s="852"/>
      <c r="BB781" s="852"/>
      <c r="BC781" s="852"/>
      <c r="BD781" s="852"/>
      <c r="BE781" s="852"/>
      <c r="BF781" s="852"/>
      <c r="BG781" s="852"/>
      <c r="BH781" s="852"/>
      <c r="BI781" s="852"/>
      <c r="BJ781" s="852"/>
      <c r="BK781" s="853"/>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51"/>
      <c r="DE781" s="852"/>
      <c r="DF781" s="852"/>
      <c r="DG781" s="852"/>
      <c r="DH781" s="852"/>
      <c r="DI781" s="852"/>
      <c r="DJ781" s="852"/>
      <c r="DK781" s="852"/>
      <c r="DL781" s="852"/>
      <c r="DM781" s="852"/>
      <c r="DN781" s="852"/>
      <c r="DO781" s="852"/>
      <c r="DP781" s="852"/>
      <c r="DQ781" s="852"/>
      <c r="DR781" s="852"/>
      <c r="DS781" s="852"/>
      <c r="DT781" s="852"/>
      <c r="DU781" s="852"/>
      <c r="DV781" s="852"/>
      <c r="DW781" s="852"/>
      <c r="DX781" s="852"/>
      <c r="DY781" s="852"/>
      <c r="DZ781" s="852"/>
      <c r="EA781" s="852"/>
      <c r="EB781" s="852"/>
      <c r="EC781" s="852"/>
      <c r="ED781" s="852"/>
      <c r="EE781" s="852"/>
      <c r="EF781" s="852"/>
      <c r="EG781" s="852"/>
      <c r="EH781" s="852"/>
      <c r="EI781" s="852"/>
      <c r="EJ781" s="852"/>
      <c r="EK781" s="852"/>
      <c r="EL781" s="852"/>
      <c r="EM781" s="852"/>
      <c r="EN781" s="852"/>
      <c r="EO781" s="853"/>
      <c r="EP781" s="196"/>
      <c r="ES781" s="682"/>
      <c r="ET781" s="683"/>
      <c r="EU781" s="683"/>
      <c r="EV781" s="683"/>
      <c r="EW781" s="683"/>
      <c r="EX781" s="683"/>
      <c r="EY781" s="683"/>
      <c r="EZ781" s="683"/>
      <c r="FA781" s="683"/>
      <c r="FB781" s="683"/>
      <c r="FC781" s="683"/>
      <c r="FD781" s="683"/>
      <c r="FE781" s="683"/>
      <c r="FF781" s="684"/>
    </row>
    <row r="782" spans="1:162" s="15" customFormat="1" ht="9.9" customHeight="1" thickBot="1" x14ac:dyDescent="0.6">
      <c r="A782" s="188"/>
      <c r="B782" s="188"/>
      <c r="C782" s="188"/>
      <c r="D782" s="188"/>
      <c r="E782" s="188"/>
      <c r="F782" s="677"/>
      <c r="G782" s="678"/>
      <c r="H782" s="678"/>
      <c r="I782" s="678"/>
      <c r="J782" s="678"/>
      <c r="K782" s="678"/>
      <c r="L782" s="678"/>
      <c r="M782" s="678"/>
      <c r="N782" s="678"/>
      <c r="O782" s="678"/>
      <c r="P782" s="678"/>
      <c r="Q782" s="678"/>
      <c r="R782" s="678"/>
      <c r="S782" s="678"/>
      <c r="T782" s="678"/>
      <c r="U782" s="678"/>
      <c r="V782" s="678"/>
      <c r="W782" s="678"/>
      <c r="X782" s="678"/>
      <c r="Y782" s="195"/>
      <c r="Z782" s="195"/>
      <c r="AA782" s="194"/>
      <c r="AB782" s="192"/>
      <c r="AC782" s="193"/>
      <c r="AD782" s="192"/>
      <c r="AE782" s="192"/>
      <c r="AF782" s="192"/>
      <c r="AG782" s="192"/>
      <c r="AH782" s="192"/>
      <c r="AI782" s="192"/>
      <c r="AJ782" s="192"/>
      <c r="AK782" s="192"/>
      <c r="AL782" s="192"/>
      <c r="AM782" s="192"/>
      <c r="AN782" s="192"/>
      <c r="AO782" s="192"/>
      <c r="AP782" s="192"/>
      <c r="AQ782" s="192"/>
      <c r="AR782" s="192"/>
      <c r="AS782" s="192"/>
      <c r="AT782" s="192"/>
      <c r="AU782" s="192"/>
      <c r="AV782" s="192"/>
      <c r="AW782" s="192"/>
      <c r="AX782" s="192"/>
      <c r="AY782" s="192"/>
      <c r="AZ782" s="192"/>
      <c r="BA782" s="192"/>
      <c r="BB782" s="191"/>
      <c r="BC782" s="191"/>
      <c r="BD782" s="190"/>
      <c r="BE782" s="190"/>
      <c r="BF782" s="190"/>
      <c r="BG782" s="190"/>
      <c r="BH782" s="190"/>
      <c r="BI782" s="190"/>
      <c r="BJ782" s="190"/>
      <c r="BK782" s="190"/>
      <c r="BL782" s="189"/>
      <c r="BO782" s="685"/>
      <c r="BP782" s="686"/>
      <c r="BQ782" s="686"/>
      <c r="BR782" s="686"/>
      <c r="BS782" s="686"/>
      <c r="BT782" s="686"/>
      <c r="BU782" s="686"/>
      <c r="BV782" s="686"/>
      <c r="BW782" s="686"/>
      <c r="BX782" s="686"/>
      <c r="BY782" s="686"/>
      <c r="BZ782" s="686"/>
      <c r="CA782" s="686"/>
      <c r="CB782" s="687"/>
      <c r="CE782" s="188"/>
      <c r="CF782" s="188"/>
      <c r="CG782" s="188"/>
      <c r="CH782" s="188"/>
      <c r="CI782" s="188"/>
      <c r="CJ782" s="677"/>
      <c r="CK782" s="678"/>
      <c r="CL782" s="678"/>
      <c r="CM782" s="678"/>
      <c r="CN782" s="678"/>
      <c r="CO782" s="678"/>
      <c r="CP782" s="678"/>
      <c r="CQ782" s="678"/>
      <c r="CR782" s="678"/>
      <c r="CS782" s="678"/>
      <c r="CT782" s="678"/>
      <c r="CU782" s="678"/>
      <c r="CV782" s="678"/>
      <c r="CW782" s="678"/>
      <c r="CX782" s="678"/>
      <c r="CY782" s="678"/>
      <c r="CZ782" s="678"/>
      <c r="DA782" s="678"/>
      <c r="DB782" s="678"/>
      <c r="DC782" s="195"/>
      <c r="DD782" s="195"/>
      <c r="DE782" s="194"/>
      <c r="DF782" s="192"/>
      <c r="DG782" s="193"/>
      <c r="DH782" s="192"/>
      <c r="DI782" s="192"/>
      <c r="DJ782" s="192"/>
      <c r="DK782" s="192"/>
      <c r="DL782" s="192"/>
      <c r="DM782" s="192"/>
      <c r="DN782" s="192"/>
      <c r="DO782" s="192"/>
      <c r="DP782" s="192"/>
      <c r="DQ782" s="192"/>
      <c r="DR782" s="192"/>
      <c r="DS782" s="192"/>
      <c r="DT782" s="192"/>
      <c r="DU782" s="192"/>
      <c r="DV782" s="192"/>
      <c r="DW782" s="192"/>
      <c r="DX782" s="192"/>
      <c r="DY782" s="192"/>
      <c r="DZ782" s="192"/>
      <c r="EA782" s="192"/>
      <c r="EB782" s="192"/>
      <c r="EC782" s="192"/>
      <c r="ED782" s="192"/>
      <c r="EE782" s="192"/>
      <c r="EF782" s="191"/>
      <c r="EG782" s="191"/>
      <c r="EH782" s="190"/>
      <c r="EI782" s="190"/>
      <c r="EJ782" s="190"/>
      <c r="EK782" s="190"/>
      <c r="EL782" s="190"/>
      <c r="EM782" s="190"/>
      <c r="EN782" s="190"/>
      <c r="EO782" s="190"/>
      <c r="EP782" s="189"/>
      <c r="ES782" s="685"/>
      <c r="ET782" s="686"/>
      <c r="EU782" s="686"/>
      <c r="EV782" s="686"/>
      <c r="EW782" s="686"/>
      <c r="EX782" s="686"/>
      <c r="EY782" s="686"/>
      <c r="EZ782" s="686"/>
      <c r="FA782" s="686"/>
      <c r="FB782" s="686"/>
      <c r="FC782" s="686"/>
      <c r="FD782" s="686"/>
      <c r="FE782" s="686"/>
      <c r="FF782" s="687"/>
    </row>
    <row r="783" spans="1:162" s="15" customFormat="1" ht="18.649999999999999" customHeight="1" x14ac:dyDescent="0.55000000000000004">
      <c r="A783" s="18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BL783" s="188"/>
      <c r="BM783" s="188"/>
      <c r="BN783" s="188"/>
      <c r="BO783" s="13"/>
      <c r="BP783" s="13"/>
      <c r="CE783" s="188"/>
      <c r="CF783" s="188"/>
      <c r="CG783" s="188"/>
      <c r="CH783" s="188"/>
      <c r="CI783" s="188"/>
      <c r="CJ783" s="188"/>
      <c r="CK783" s="188"/>
      <c r="CL783" s="188"/>
      <c r="CM783" s="188"/>
      <c r="CN783" s="188"/>
      <c r="CO783" s="188"/>
      <c r="CP783" s="188"/>
      <c r="CQ783" s="188"/>
      <c r="CR783" s="188"/>
      <c r="CS783" s="188"/>
      <c r="CT783" s="188"/>
      <c r="CU783" s="188"/>
      <c r="CV783" s="188"/>
      <c r="CW783" s="188"/>
      <c r="CX783" s="188"/>
      <c r="CY783" s="188"/>
      <c r="CZ783" s="188"/>
      <c r="DA783" s="188"/>
      <c r="DB783" s="188"/>
      <c r="EP783" s="188"/>
      <c r="EQ783" s="188"/>
      <c r="ER783" s="188"/>
      <c r="ES783" s="13"/>
      <c r="ET783" s="13"/>
    </row>
    <row r="784" spans="1:162" s="15" customFormat="1" ht="18.75"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c r="AA784" s="188"/>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c r="BD784" s="188"/>
      <c r="BE784" s="188"/>
      <c r="BF784" s="188"/>
      <c r="BG784" s="188"/>
      <c r="BH784" s="188"/>
      <c r="BI784" s="188"/>
      <c r="BJ784" s="188"/>
      <c r="BK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DE784" s="188"/>
      <c r="DF784" s="188"/>
      <c r="DG784" s="188"/>
      <c r="DH784" s="188"/>
      <c r="DI784" s="188"/>
      <c r="DJ784" s="188"/>
      <c r="DK784" s="188"/>
      <c r="DL784" s="188"/>
      <c r="DM784" s="188"/>
      <c r="DN784" s="188"/>
      <c r="DO784" s="188"/>
      <c r="DP784" s="188"/>
      <c r="DQ784" s="188"/>
      <c r="DR784" s="188"/>
      <c r="DS784" s="188"/>
      <c r="DT784" s="188"/>
      <c r="DU784" s="188"/>
      <c r="DV784" s="188"/>
      <c r="DW784" s="188"/>
      <c r="DX784" s="188"/>
      <c r="DY784" s="188"/>
      <c r="DZ784" s="188"/>
      <c r="EA784" s="188"/>
      <c r="EB784" s="188"/>
      <c r="EC784" s="188"/>
      <c r="ED784" s="188"/>
      <c r="EE784" s="188"/>
      <c r="EF784" s="188"/>
      <c r="EG784" s="188"/>
      <c r="EH784" s="188"/>
      <c r="EI784" s="188"/>
      <c r="EJ784" s="188"/>
      <c r="EK784" s="188"/>
      <c r="EL784" s="188"/>
      <c r="EM784" s="188"/>
      <c r="EN784" s="188"/>
      <c r="EO784" s="188"/>
      <c r="EP784" s="188"/>
      <c r="EQ784" s="188"/>
      <c r="ER784" s="188"/>
      <c r="ES784" s="13"/>
      <c r="ET784" s="13"/>
    </row>
    <row r="785" spans="1:163" s="15" customFormat="1" ht="18.75" customHeight="1" x14ac:dyDescent="0.55000000000000004">
      <c r="A785" s="13"/>
      <c r="B785" s="13"/>
      <c r="BA785" s="13"/>
      <c r="BB785" s="13"/>
      <c r="BC785" s="13"/>
      <c r="BD785" s="13"/>
      <c r="BE785" s="13"/>
      <c r="BF785" s="13"/>
      <c r="BG785" s="13"/>
      <c r="BH785" s="13"/>
      <c r="BI785" s="13"/>
      <c r="BJ785" s="13"/>
      <c r="BK785" s="13"/>
      <c r="BL785" s="13"/>
      <c r="BM785" s="13"/>
      <c r="BN785" s="13"/>
      <c r="BO785" s="13"/>
      <c r="BP785" s="13"/>
      <c r="CE785" s="13"/>
      <c r="CF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55000000000000004">
      <c r="A786" s="13"/>
      <c r="B786" s="13"/>
      <c r="BA786" s="13"/>
      <c r="BB786" s="13"/>
      <c r="BC786" s="13"/>
      <c r="BD786" s="13"/>
      <c r="BE786" s="13"/>
      <c r="BF786" s="13"/>
      <c r="BG786" s="113"/>
      <c r="BH786" s="112"/>
      <c r="BI786" s="112"/>
      <c r="BJ786" s="112"/>
      <c r="BK786" s="112"/>
      <c r="BL786" s="112"/>
      <c r="BM786" s="112"/>
      <c r="BN786" s="112"/>
      <c r="BO786" s="13"/>
      <c r="BP786" s="13"/>
      <c r="BS786" s="531" t="s">
        <v>282</v>
      </c>
      <c r="BT786" s="532"/>
      <c r="BU786" s="532"/>
      <c r="BV786" s="532"/>
      <c r="BW786" s="532"/>
      <c r="BX786" s="532"/>
      <c r="BY786" s="532"/>
      <c r="BZ786" s="532"/>
      <c r="CA786" s="532"/>
      <c r="CB786" s="532"/>
      <c r="CC786" s="532"/>
      <c r="CE786" s="13"/>
      <c r="CF786" s="13"/>
      <c r="EE786" s="13"/>
      <c r="EF786" s="13"/>
      <c r="EG786" s="13"/>
      <c r="EH786" s="13"/>
      <c r="EI786" s="13"/>
      <c r="EJ786" s="13"/>
      <c r="EK786" s="113"/>
      <c r="EL786" s="112"/>
      <c r="EM786" s="112"/>
      <c r="EN786" s="112"/>
      <c r="EO786" s="112"/>
      <c r="EP786" s="112"/>
      <c r="EQ786" s="112"/>
      <c r="ER786" s="112"/>
      <c r="ES786" s="13"/>
      <c r="ET786" s="13"/>
      <c r="EW786" s="712" t="s">
        <v>281</v>
      </c>
      <c r="EX786" s="713"/>
      <c r="EY786" s="713"/>
      <c r="EZ786" s="713"/>
      <c r="FA786" s="713"/>
      <c r="FB786" s="713"/>
      <c r="FC786" s="713"/>
      <c r="FD786" s="713"/>
      <c r="FE786" s="713"/>
      <c r="FF786" s="713"/>
      <c r="FG786" s="713"/>
    </row>
    <row r="787" spans="1:163" s="15" customFormat="1" ht="18.75" customHeight="1" x14ac:dyDescent="0.55000000000000004">
      <c r="A787" s="13"/>
      <c r="B787" s="13"/>
      <c r="BA787" s="13"/>
      <c r="BB787" s="13"/>
      <c r="BC787" s="13"/>
      <c r="BD787" s="13"/>
      <c r="BE787" s="13"/>
      <c r="BF787" s="13"/>
      <c r="BG787" s="112"/>
      <c r="BH787" s="112"/>
      <c r="BI787" s="112"/>
      <c r="BJ787" s="112"/>
      <c r="BK787" s="112"/>
      <c r="BL787" s="112"/>
      <c r="BM787" s="112"/>
      <c r="BN787" s="112"/>
      <c r="BO787" s="13"/>
      <c r="BP787" s="13"/>
      <c r="BS787" s="532"/>
      <c r="BT787" s="532"/>
      <c r="BU787" s="532"/>
      <c r="BV787" s="532"/>
      <c r="BW787" s="532"/>
      <c r="BX787" s="532"/>
      <c r="BY787" s="532"/>
      <c r="BZ787" s="532"/>
      <c r="CA787" s="532"/>
      <c r="CB787" s="532"/>
      <c r="CC787" s="532"/>
      <c r="CE787" s="13"/>
      <c r="CF787" s="13"/>
      <c r="EE787" s="13"/>
      <c r="EF787" s="13"/>
      <c r="EG787" s="13"/>
      <c r="EH787" s="13"/>
      <c r="EI787" s="13"/>
      <c r="EJ787" s="13"/>
      <c r="EK787" s="112"/>
      <c r="EL787" s="112"/>
      <c r="EM787" s="112"/>
      <c r="EN787" s="112"/>
      <c r="EO787" s="112"/>
      <c r="EP787" s="112"/>
      <c r="EQ787" s="112"/>
      <c r="ER787" s="112"/>
      <c r="ES787" s="13"/>
      <c r="ET787" s="13"/>
      <c r="EW787" s="713"/>
      <c r="EX787" s="713"/>
      <c r="EY787" s="713"/>
      <c r="EZ787" s="713"/>
      <c r="FA787" s="713"/>
      <c r="FB787" s="713"/>
      <c r="FC787" s="713"/>
      <c r="FD787" s="713"/>
      <c r="FE787" s="713"/>
      <c r="FF787" s="713"/>
      <c r="FG787" s="713"/>
    </row>
    <row r="788" spans="1:163" s="15" customFormat="1" ht="18.75" customHeight="1" x14ac:dyDescent="0.55000000000000004">
      <c r="A788" s="13"/>
      <c r="B788" s="13"/>
      <c r="E788" s="101"/>
      <c r="AD788" s="101"/>
      <c r="BA788" s="13"/>
      <c r="BB788" s="13"/>
      <c r="BC788" s="13"/>
      <c r="BD788" s="13"/>
      <c r="BE788" s="13"/>
      <c r="BF788" s="13"/>
      <c r="BG788" s="13"/>
      <c r="BH788" s="13"/>
      <c r="BI788" s="13"/>
      <c r="BJ788" s="13"/>
      <c r="BK788" s="13"/>
      <c r="BL788" s="13"/>
      <c r="BM788" s="13"/>
      <c r="BN788" s="13"/>
      <c r="BO788" s="13"/>
      <c r="BP788" s="13"/>
      <c r="BS788" s="532"/>
      <c r="BT788" s="532"/>
      <c r="BU788" s="532"/>
      <c r="BV788" s="532"/>
      <c r="BW788" s="532"/>
      <c r="BX788" s="532"/>
      <c r="BY788" s="532"/>
      <c r="BZ788" s="532"/>
      <c r="CA788" s="532"/>
      <c r="CB788" s="532"/>
      <c r="CC788" s="532"/>
      <c r="CE788" s="13"/>
      <c r="CF788" s="13"/>
      <c r="CI788" s="101"/>
      <c r="DH788" s="101"/>
      <c r="EE788" s="13"/>
      <c r="EF788" s="13"/>
      <c r="EG788" s="13"/>
      <c r="EH788" s="13"/>
      <c r="EI788" s="13"/>
      <c r="EJ788" s="13"/>
      <c r="EK788" s="13"/>
      <c r="EL788" s="13"/>
      <c r="EM788" s="13"/>
      <c r="EN788" s="13"/>
      <c r="EO788" s="13"/>
      <c r="EP788" s="13"/>
      <c r="EQ788" s="13"/>
      <c r="ER788" s="13"/>
      <c r="ES788" s="13"/>
      <c r="ET788" s="13"/>
      <c r="EW788" s="713"/>
      <c r="EX788" s="713"/>
      <c r="EY788" s="713"/>
      <c r="EZ788" s="713"/>
      <c r="FA788" s="713"/>
      <c r="FB788" s="713"/>
      <c r="FC788" s="713"/>
      <c r="FD788" s="713"/>
      <c r="FE788" s="713"/>
      <c r="FF788" s="713"/>
      <c r="FG788" s="713"/>
    </row>
    <row r="789" spans="1:163" s="111" customFormat="1" ht="22" x14ac:dyDescent="0.55000000000000004">
      <c r="A789" s="114"/>
      <c r="C789" s="111" t="s">
        <v>280</v>
      </c>
      <c r="AY789" s="114"/>
      <c r="AZ789" s="114"/>
      <c r="BA789" s="114"/>
      <c r="BB789" s="114"/>
      <c r="BC789" s="114"/>
      <c r="BD789" s="114"/>
      <c r="BE789" s="114"/>
      <c r="BF789" s="114"/>
      <c r="BG789" s="114"/>
      <c r="BH789" s="114"/>
      <c r="BI789" s="114"/>
      <c r="BJ789" s="114"/>
      <c r="BK789" s="114"/>
      <c r="BL789" s="114"/>
      <c r="BM789" s="114"/>
      <c r="BN789" s="114"/>
      <c r="CE789" s="114"/>
      <c r="CG789" s="111" t="s">
        <v>280</v>
      </c>
      <c r="EC789" s="114"/>
      <c r="ED789" s="114"/>
      <c r="EE789" s="114"/>
      <c r="EF789" s="114"/>
      <c r="EG789" s="114"/>
      <c r="EH789" s="114"/>
      <c r="EI789" s="114"/>
      <c r="EJ789" s="114"/>
      <c r="EK789" s="114"/>
      <c r="EL789" s="114"/>
      <c r="EM789" s="114"/>
      <c r="EN789" s="114"/>
      <c r="EO789" s="114"/>
      <c r="EP789" s="114"/>
      <c r="EQ789" s="114"/>
      <c r="ER789" s="114"/>
    </row>
    <row r="790" spans="1:163" s="111" customFormat="1" ht="22" x14ac:dyDescent="0.55000000000000004">
      <c r="A790" s="114"/>
      <c r="AY790" s="114"/>
      <c r="AZ790" s="114"/>
      <c r="BA790" s="114"/>
      <c r="BB790" s="114"/>
      <c r="BC790" s="114"/>
      <c r="BD790" s="114"/>
      <c r="BE790" s="114"/>
      <c r="BF790" s="114"/>
      <c r="BG790" s="114"/>
      <c r="BH790" s="114"/>
      <c r="BI790" s="114"/>
      <c r="BJ790" s="114"/>
      <c r="BK790" s="114"/>
      <c r="BL790" s="114"/>
      <c r="BM790" s="114"/>
      <c r="BN790" s="114"/>
      <c r="CE790" s="114"/>
      <c r="EC790" s="114"/>
      <c r="ED790" s="114"/>
      <c r="EE790" s="114"/>
      <c r="EF790" s="114"/>
      <c r="EG790" s="114"/>
      <c r="EH790" s="114"/>
      <c r="EI790" s="114"/>
      <c r="EJ790" s="114"/>
      <c r="EK790" s="114"/>
      <c r="EL790" s="114"/>
      <c r="EM790" s="114"/>
      <c r="EN790" s="114"/>
      <c r="EO790" s="114"/>
      <c r="EP790" s="114"/>
      <c r="EQ790" s="114"/>
      <c r="ER790" s="114"/>
    </row>
    <row r="791" spans="1:163" s="111" customFormat="1" ht="22" x14ac:dyDescent="0.55000000000000004">
      <c r="A791" s="114"/>
      <c r="C791" s="111" t="s">
        <v>279</v>
      </c>
      <c r="AY791" s="114"/>
      <c r="AZ791" s="114"/>
      <c r="BA791" s="114"/>
      <c r="BB791" s="114"/>
      <c r="BC791" s="114"/>
      <c r="BD791" s="114"/>
      <c r="BE791" s="114"/>
      <c r="BF791" s="114"/>
      <c r="BG791" s="114"/>
      <c r="BH791" s="114"/>
      <c r="BI791" s="114"/>
      <c r="BJ791" s="114"/>
      <c r="BK791" s="114"/>
      <c r="BL791" s="114"/>
      <c r="BM791" s="114"/>
      <c r="BN791" s="114"/>
      <c r="CE791" s="114"/>
      <c r="CG791" s="111" t="s">
        <v>279</v>
      </c>
      <c r="EC791" s="114"/>
      <c r="ED791" s="114"/>
      <c r="EE791" s="114"/>
      <c r="EF791" s="114"/>
      <c r="EG791" s="114"/>
      <c r="EH791" s="114"/>
      <c r="EI791" s="114"/>
      <c r="EJ791" s="114"/>
      <c r="EK791" s="114"/>
      <c r="EL791" s="114"/>
      <c r="EM791" s="114"/>
      <c r="EN791" s="114"/>
      <c r="EO791" s="114"/>
      <c r="EP791" s="114"/>
      <c r="EQ791" s="114"/>
      <c r="ER791" s="114"/>
    </row>
    <row r="792" spans="1:163" s="111" customFormat="1" ht="22" x14ac:dyDescent="0.55000000000000004">
      <c r="A792" s="114"/>
      <c r="AY792" s="114"/>
      <c r="AZ792" s="114"/>
      <c r="BA792" s="114"/>
      <c r="BB792" s="114"/>
      <c r="BC792" s="114"/>
      <c r="BD792" s="114"/>
      <c r="BE792" s="114"/>
      <c r="BF792" s="114"/>
      <c r="BG792" s="114"/>
      <c r="BH792" s="114"/>
      <c r="BI792" s="114"/>
      <c r="BJ792" s="114"/>
      <c r="BK792" s="114"/>
      <c r="BL792" s="114"/>
      <c r="BM792" s="114"/>
      <c r="BN792" s="114"/>
      <c r="CE792" s="114"/>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C793" s="111" t="s">
        <v>278</v>
      </c>
      <c r="AY793" s="114"/>
      <c r="AZ793" s="114"/>
      <c r="BA793" s="114"/>
      <c r="BB793" s="114"/>
      <c r="BC793" s="114"/>
      <c r="BD793" s="114"/>
      <c r="BE793" s="114"/>
      <c r="BF793" s="114"/>
      <c r="BG793" s="114"/>
      <c r="BH793" s="114"/>
      <c r="BI793" s="114"/>
      <c r="BJ793" s="114"/>
      <c r="BK793" s="114"/>
      <c r="BL793" s="114"/>
      <c r="BM793" s="114"/>
      <c r="BN793" s="114"/>
      <c r="CE793" s="114"/>
      <c r="CG793" s="111" t="s">
        <v>278</v>
      </c>
      <c r="EC793" s="114"/>
      <c r="ED793" s="114"/>
      <c r="EE793" s="114"/>
      <c r="EF793" s="114"/>
      <c r="EG793" s="114"/>
      <c r="EH793" s="114"/>
      <c r="EI793" s="114"/>
      <c r="EJ793" s="114"/>
      <c r="EK793" s="114"/>
      <c r="EL793" s="114"/>
      <c r="EM793" s="114"/>
      <c r="EN793" s="114"/>
      <c r="EO793" s="114"/>
      <c r="EP793" s="114"/>
      <c r="EQ793" s="114"/>
      <c r="ER793" s="114"/>
    </row>
    <row r="794" spans="1:163" s="145" customFormat="1" ht="20" x14ac:dyDescent="0.55000000000000004">
      <c r="A794" s="187"/>
      <c r="C794" s="187"/>
      <c r="D794" s="187"/>
      <c r="E794" s="187"/>
      <c r="F794" s="145" t="s">
        <v>277</v>
      </c>
      <c r="I794" s="187"/>
      <c r="M794" s="1018"/>
      <c r="N794" s="1018"/>
      <c r="O794" s="1018"/>
      <c r="Q794" s="145" t="s">
        <v>276</v>
      </c>
      <c r="BB794" s="187"/>
      <c r="BC794" s="187"/>
      <c r="BD794" s="187"/>
      <c r="BE794" s="187"/>
      <c r="BF794" s="187"/>
      <c r="BG794" s="187"/>
      <c r="BH794" s="187"/>
      <c r="BI794" s="187"/>
      <c r="BJ794" s="187"/>
      <c r="BK794" s="187"/>
      <c r="BL794" s="187"/>
      <c r="BM794" s="187"/>
      <c r="BN794" s="187"/>
      <c r="CE794" s="187"/>
      <c r="CG794" s="187"/>
      <c r="CH794" s="187"/>
      <c r="CI794" s="187"/>
      <c r="CJ794" s="145" t="s">
        <v>277</v>
      </c>
      <c r="CM794" s="187"/>
      <c r="CQ794" s="1018">
        <v>4</v>
      </c>
      <c r="CR794" s="1018"/>
      <c r="CS794" s="1018"/>
      <c r="CU794" s="145" t="s">
        <v>276</v>
      </c>
      <c r="EF794" s="187"/>
      <c r="EG794" s="187"/>
      <c r="EH794" s="187"/>
      <c r="EI794" s="187"/>
      <c r="EJ794" s="187"/>
      <c r="EK794" s="187"/>
      <c r="EL794" s="187"/>
      <c r="EM794" s="187"/>
      <c r="EN794" s="187"/>
      <c r="EO794" s="187"/>
      <c r="EP794" s="187"/>
      <c r="EQ794" s="187"/>
      <c r="ER794" s="187"/>
    </row>
    <row r="795" spans="1:163" s="145" customFormat="1" ht="20" x14ac:dyDescent="0.55000000000000004">
      <c r="A795" s="187"/>
      <c r="C795" s="187"/>
      <c r="D795" s="187"/>
      <c r="E795" s="187"/>
      <c r="F795" s="145" t="s">
        <v>275</v>
      </c>
      <c r="I795" s="187"/>
      <c r="M795" s="1018"/>
      <c r="N795" s="1018"/>
      <c r="O795" s="1018"/>
      <c r="Q795" s="145" t="s">
        <v>274</v>
      </c>
      <c r="BB795" s="187"/>
      <c r="BC795" s="187"/>
      <c r="BD795" s="187"/>
      <c r="BE795" s="187"/>
      <c r="BF795" s="187"/>
      <c r="BG795" s="187"/>
      <c r="BH795" s="187"/>
      <c r="BI795" s="187"/>
      <c r="BJ795" s="187"/>
      <c r="BK795" s="187"/>
      <c r="BL795" s="187"/>
      <c r="BM795" s="187"/>
      <c r="BN795" s="187"/>
      <c r="CE795" s="187"/>
      <c r="CG795" s="187"/>
      <c r="CH795" s="187"/>
      <c r="CI795" s="187"/>
      <c r="CJ795" s="145" t="s">
        <v>275</v>
      </c>
      <c r="CM795" s="187"/>
      <c r="CQ795" s="1018">
        <v>8</v>
      </c>
      <c r="CR795" s="1018"/>
      <c r="CS795" s="1018"/>
      <c r="CU795" s="145" t="s">
        <v>274</v>
      </c>
      <c r="EF795" s="187"/>
      <c r="EG795" s="187"/>
      <c r="EH795" s="187"/>
      <c r="EI795" s="187"/>
      <c r="EJ795" s="187"/>
      <c r="EK795" s="187"/>
      <c r="EL795" s="187"/>
      <c r="EM795" s="187"/>
      <c r="EN795" s="187"/>
      <c r="EO795" s="187"/>
      <c r="EP795" s="187"/>
      <c r="EQ795" s="187"/>
      <c r="ER795" s="187"/>
    </row>
    <row r="796" spans="1:163" s="145" customFormat="1" ht="20" x14ac:dyDescent="0.55000000000000004">
      <c r="A796" s="187"/>
      <c r="C796" s="187"/>
      <c r="D796" s="187"/>
      <c r="E796" s="187"/>
      <c r="F796" s="145" t="s">
        <v>273</v>
      </c>
      <c r="AY796" s="187"/>
      <c r="AZ796" s="187"/>
      <c r="BA796" s="187"/>
      <c r="BB796" s="187"/>
      <c r="BC796" s="187"/>
      <c r="BD796" s="187"/>
      <c r="BE796" s="187"/>
      <c r="BF796" s="187"/>
      <c r="BG796" s="187"/>
      <c r="BH796" s="187"/>
      <c r="BI796" s="187"/>
      <c r="BJ796" s="187"/>
      <c r="BK796" s="187"/>
      <c r="BL796" s="187"/>
      <c r="BM796" s="187"/>
      <c r="BN796" s="187"/>
      <c r="CE796" s="187"/>
      <c r="CG796" s="187"/>
      <c r="CH796" s="187"/>
      <c r="CI796" s="187"/>
      <c r="CJ796" s="145" t="s">
        <v>273</v>
      </c>
      <c r="EC796" s="187"/>
      <c r="ED796" s="187"/>
      <c r="EE796" s="187"/>
      <c r="EF796" s="187"/>
      <c r="EG796" s="187"/>
      <c r="EH796" s="187"/>
      <c r="EI796" s="187"/>
      <c r="EJ796" s="187"/>
      <c r="EK796" s="187"/>
      <c r="EL796" s="187"/>
      <c r="EM796" s="187"/>
      <c r="EN796" s="187"/>
      <c r="EO796" s="187"/>
      <c r="EP796" s="187"/>
      <c r="EQ796" s="187"/>
      <c r="ER796" s="187"/>
    </row>
    <row r="797" spans="1:163" s="15" customFormat="1" ht="18.75" customHeight="1" x14ac:dyDescent="0.55000000000000004">
      <c r="A797" s="13"/>
      <c r="AY797" s="13"/>
      <c r="AZ797" s="13"/>
      <c r="BA797" s="13"/>
      <c r="BB797" s="13"/>
      <c r="BC797" s="13"/>
      <c r="BD797" s="13"/>
      <c r="BE797" s="13"/>
      <c r="BF797" s="13"/>
      <c r="BG797" s="13"/>
      <c r="BH797" s="13"/>
      <c r="BI797" s="13"/>
      <c r="BJ797" s="13"/>
      <c r="BK797" s="13"/>
      <c r="BL797" s="13"/>
      <c r="BM797" s="13"/>
      <c r="BN797" s="13"/>
      <c r="CE797" s="13"/>
      <c r="EC797" s="13"/>
      <c r="ED797" s="13"/>
      <c r="EE797" s="13"/>
      <c r="EF797" s="13"/>
      <c r="EG797" s="13"/>
      <c r="EH797" s="13"/>
      <c r="EI797" s="13"/>
      <c r="EJ797" s="13"/>
      <c r="EK797" s="13"/>
      <c r="EL797" s="13"/>
      <c r="EM797" s="13"/>
      <c r="EN797" s="13"/>
      <c r="EO797" s="13"/>
      <c r="EP797" s="13"/>
      <c r="EQ797" s="13"/>
      <c r="ER797" s="13"/>
    </row>
    <row r="798" spans="1:163" s="111" customFormat="1" ht="22" x14ac:dyDescent="0.55000000000000004">
      <c r="A798" s="114"/>
      <c r="C798" s="111" t="s">
        <v>272</v>
      </c>
      <c r="AY798" s="114"/>
      <c r="AZ798" s="114"/>
      <c r="BA798" s="114"/>
      <c r="BB798" s="114"/>
      <c r="BC798" s="114"/>
      <c r="BD798" s="114"/>
      <c r="BE798" s="114"/>
      <c r="BF798" s="114"/>
      <c r="BG798" s="114"/>
      <c r="BH798" s="114"/>
      <c r="BI798" s="114"/>
      <c r="BJ798" s="114"/>
      <c r="BK798" s="114"/>
      <c r="BL798" s="114"/>
      <c r="BM798" s="114"/>
      <c r="BN798" s="114"/>
      <c r="CE798" s="114"/>
      <c r="CG798" s="111" t="s">
        <v>272</v>
      </c>
      <c r="EC798" s="114"/>
      <c r="ED798" s="114"/>
      <c r="EE798" s="114"/>
      <c r="EF798" s="114"/>
      <c r="EG798" s="114"/>
      <c r="EH798" s="114"/>
      <c r="EI798" s="114"/>
      <c r="EJ798" s="114"/>
      <c r="EK798" s="114"/>
      <c r="EL798" s="114"/>
      <c r="EM798" s="114"/>
      <c r="EN798" s="114"/>
      <c r="EO798" s="114"/>
      <c r="EP798" s="114"/>
      <c r="EQ798" s="114"/>
      <c r="ER798" s="114"/>
    </row>
    <row r="799" spans="1:163" s="145" customFormat="1" ht="20" x14ac:dyDescent="0.55000000000000004">
      <c r="A799" s="187"/>
      <c r="C799" s="187"/>
      <c r="D799" s="145" t="s">
        <v>271</v>
      </c>
      <c r="AY799" s="187"/>
      <c r="AZ799" s="187"/>
      <c r="BA799" s="187"/>
      <c r="BB799" s="187"/>
      <c r="BC799" s="187"/>
      <c r="BD799" s="187"/>
      <c r="BE799" s="187"/>
      <c r="BF799" s="187"/>
      <c r="BG799" s="187"/>
      <c r="BH799" s="187"/>
      <c r="BI799" s="187"/>
      <c r="BJ799" s="187"/>
      <c r="BK799" s="187"/>
      <c r="BL799" s="187"/>
      <c r="BM799" s="187"/>
      <c r="BN799" s="187"/>
      <c r="CE799" s="187"/>
      <c r="CG799" s="187"/>
      <c r="CH799" s="145" t="s">
        <v>271</v>
      </c>
      <c r="EC799" s="187"/>
      <c r="ED799" s="187"/>
      <c r="EE799" s="187"/>
      <c r="EF799" s="187"/>
      <c r="EG799" s="187"/>
      <c r="EH799" s="187"/>
      <c r="EI799" s="187"/>
      <c r="EJ799" s="187"/>
      <c r="EK799" s="187"/>
      <c r="EL799" s="187"/>
      <c r="EM799" s="187"/>
      <c r="EN799" s="187"/>
      <c r="EO799" s="187"/>
      <c r="EP799" s="187"/>
      <c r="EQ799" s="187"/>
      <c r="ER799" s="187"/>
    </row>
    <row r="800" spans="1:163" s="15" customFormat="1" ht="18.75" customHeight="1" x14ac:dyDescent="0.55000000000000004">
      <c r="A800" s="13"/>
      <c r="C800" s="18"/>
      <c r="AB800" s="18"/>
      <c r="AY800" s="13"/>
      <c r="AZ800" s="13"/>
      <c r="BA800" s="13"/>
      <c r="BB800" s="13"/>
      <c r="BC800" s="13"/>
      <c r="BD800" s="13"/>
      <c r="BE800" s="13"/>
      <c r="BF800" s="13"/>
      <c r="BG800" s="13"/>
      <c r="BH800" s="13"/>
      <c r="BI800" s="13"/>
      <c r="BJ800" s="13"/>
      <c r="BK800" s="13"/>
      <c r="BL800" s="13"/>
      <c r="BM800" s="13"/>
      <c r="BN800" s="13"/>
      <c r="CE800" s="13"/>
      <c r="CG800" s="18"/>
      <c r="DF800" s="18"/>
      <c r="EC800" s="13"/>
      <c r="ED800" s="13"/>
      <c r="EE800" s="13"/>
      <c r="EF800" s="13"/>
      <c r="EG800" s="13"/>
      <c r="EH800" s="13"/>
      <c r="EI800" s="13"/>
      <c r="EJ800" s="13"/>
      <c r="EK800" s="13"/>
      <c r="EL800" s="13"/>
      <c r="EM800" s="13"/>
      <c r="EN800" s="13"/>
      <c r="EO800" s="13"/>
      <c r="EP800" s="13"/>
      <c r="EQ800" s="13"/>
      <c r="ER800" s="13"/>
    </row>
    <row r="801" spans="1:150" s="112" customFormat="1" ht="19" x14ac:dyDescent="0.55000000000000004">
      <c r="A801" s="120"/>
      <c r="D801" s="186" t="s">
        <v>270</v>
      </c>
      <c r="AC801" s="186"/>
      <c r="AY801" s="120"/>
      <c r="AZ801" s="120"/>
      <c r="BA801" s="120"/>
      <c r="BB801" s="120"/>
      <c r="BC801" s="120"/>
      <c r="BD801" s="120"/>
      <c r="BE801" s="120"/>
      <c r="BF801" s="120"/>
      <c r="BG801" s="120"/>
      <c r="BH801" s="120"/>
      <c r="BI801" s="120"/>
      <c r="BJ801" s="120"/>
      <c r="BK801" s="120"/>
      <c r="BL801" s="120"/>
      <c r="BM801" s="120"/>
      <c r="BN801" s="120"/>
      <c r="CE801" s="120"/>
      <c r="CH801" s="186" t="s">
        <v>270</v>
      </c>
      <c r="DG801" s="186"/>
      <c r="EC801" s="120"/>
      <c r="ED801" s="120"/>
      <c r="EE801" s="120"/>
      <c r="EF801" s="120"/>
      <c r="EG801" s="120"/>
      <c r="EH801" s="120"/>
      <c r="EI801" s="120"/>
      <c r="EJ801" s="120"/>
      <c r="EK801" s="120"/>
      <c r="EL801" s="120"/>
      <c r="EM801" s="120"/>
      <c r="EN801" s="120"/>
      <c r="EO801" s="120"/>
      <c r="EP801" s="120"/>
      <c r="EQ801" s="120"/>
      <c r="ER801" s="120"/>
    </row>
    <row r="802" spans="1:150" s="15" customFormat="1" ht="18.75" customHeight="1" x14ac:dyDescent="0.55000000000000004">
      <c r="A802" s="13"/>
      <c r="B802" s="13"/>
      <c r="F802" s="185"/>
      <c r="AE802" s="185"/>
      <c r="BA802" s="13"/>
      <c r="BB802" s="13"/>
      <c r="BC802" s="13"/>
      <c r="BD802" s="13"/>
      <c r="BE802" s="13"/>
      <c r="BF802" s="13"/>
      <c r="BG802" s="13"/>
      <c r="BH802" s="13"/>
      <c r="BI802" s="13"/>
      <c r="BJ802" s="13"/>
      <c r="BK802" s="13"/>
      <c r="BL802" s="13"/>
      <c r="BM802" s="13"/>
      <c r="BN802" s="13"/>
      <c r="BO802" s="13"/>
      <c r="BP802" s="13"/>
      <c r="CE802" s="13"/>
      <c r="CF802" s="13"/>
      <c r="CJ802" s="185"/>
      <c r="DI802" s="185"/>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550000000000000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23" customHeight="1" x14ac:dyDescent="0.55000000000000004">
      <c r="A844" s="122"/>
      <c r="B844" s="163" t="s">
        <v>231</v>
      </c>
      <c r="C844" s="122"/>
      <c r="D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13"/>
      <c r="BH844" s="112"/>
      <c r="BI844" s="112"/>
      <c r="BJ844" s="112"/>
      <c r="BK844" s="112"/>
      <c r="BL844" s="112"/>
      <c r="BM844" s="112"/>
      <c r="BN844" s="112"/>
      <c r="BO844" s="122"/>
      <c r="BP844" s="122"/>
      <c r="BS844" s="531" t="s">
        <v>269</v>
      </c>
      <c r="BT844" s="532"/>
      <c r="BU844" s="532"/>
      <c r="BV844" s="532"/>
      <c r="BW844" s="532"/>
      <c r="BX844" s="532"/>
      <c r="BY844" s="532"/>
      <c r="BZ844" s="532"/>
      <c r="CA844" s="532"/>
      <c r="CB844" s="532"/>
      <c r="CC844" s="532"/>
      <c r="CE844" s="122"/>
      <c r="CF844" s="163" t="s">
        <v>231</v>
      </c>
      <c r="CG844" s="122"/>
      <c r="CH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13"/>
      <c r="EL844" s="112"/>
      <c r="EM844" s="112"/>
      <c r="EN844" s="112"/>
      <c r="EO844" s="112"/>
      <c r="EP844" s="112"/>
      <c r="EQ844" s="112"/>
      <c r="ER844" s="112"/>
      <c r="ES844" s="122"/>
      <c r="ET844" s="122"/>
      <c r="EW844" s="712" t="s">
        <v>268</v>
      </c>
      <c r="EX844" s="713"/>
      <c r="EY844" s="713"/>
      <c r="EZ844" s="713"/>
      <c r="FA844" s="713"/>
      <c r="FB844" s="713"/>
      <c r="FC844" s="713"/>
      <c r="FD844" s="713"/>
      <c r="FE844" s="713"/>
      <c r="FF844" s="713"/>
      <c r="FG844" s="713"/>
    </row>
    <row r="845" spans="1:163" s="15" customFormat="1" ht="18.75" customHeight="1" x14ac:dyDescent="0.55000000000000004">
      <c r="A845" s="122"/>
      <c r="B845" s="13"/>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2"/>
      <c r="BH845" s="112"/>
      <c r="BI845" s="112"/>
      <c r="BJ845" s="112"/>
      <c r="BK845" s="112"/>
      <c r="BL845" s="112"/>
      <c r="BM845" s="112"/>
      <c r="BN845" s="112"/>
      <c r="BO845" s="122"/>
      <c r="BP845" s="122"/>
      <c r="BS845" s="532"/>
      <c r="BT845" s="532"/>
      <c r="BU845" s="532"/>
      <c r="BV845" s="532"/>
      <c r="BW845" s="532"/>
      <c r="BX845" s="532"/>
      <c r="BY845" s="532"/>
      <c r="BZ845" s="532"/>
      <c r="CA845" s="532"/>
      <c r="CB845" s="532"/>
      <c r="CC845" s="532"/>
      <c r="CE845" s="122"/>
      <c r="CF845" s="13"/>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2"/>
      <c r="EL845" s="112"/>
      <c r="EM845" s="112"/>
      <c r="EN845" s="112"/>
      <c r="EO845" s="112"/>
      <c r="EP845" s="112"/>
      <c r="EQ845" s="112"/>
      <c r="ER845" s="112"/>
      <c r="ES845" s="122"/>
      <c r="ET845" s="122"/>
      <c r="EW845" s="713"/>
      <c r="EX845" s="713"/>
      <c r="EY845" s="713"/>
      <c r="EZ845" s="713"/>
      <c r="FA845" s="713"/>
      <c r="FB845" s="713"/>
      <c r="FC845" s="713"/>
      <c r="FD845" s="713"/>
      <c r="FE845" s="713"/>
      <c r="FF845" s="713"/>
      <c r="FG845" s="713"/>
    </row>
    <row r="846" spans="1:163" s="15" customFormat="1" ht="18.75" customHeight="1" x14ac:dyDescent="0.55000000000000004">
      <c r="A846" s="183"/>
      <c r="B846" s="144"/>
      <c r="C846" s="183"/>
      <c r="D846" s="183"/>
      <c r="F846" s="183"/>
      <c r="G846" s="183"/>
      <c r="H846" s="183"/>
      <c r="I846" s="183"/>
      <c r="J846" s="183"/>
      <c r="K846" s="183"/>
      <c r="L846" s="183"/>
      <c r="M846" s="183"/>
      <c r="N846" s="183"/>
      <c r="O846" s="144"/>
      <c r="P846" s="183"/>
      <c r="Q846" s="183"/>
      <c r="R846" s="183"/>
      <c r="S846" s="183"/>
      <c r="T846" s="183"/>
      <c r="U846" s="183"/>
      <c r="V846" s="183"/>
      <c r="W846" s="183"/>
      <c r="X846" s="183"/>
      <c r="Y846" s="183"/>
      <c r="Z846" s="183"/>
      <c r="AA846" s="183"/>
      <c r="AB846" s="183"/>
      <c r="AC846" s="183"/>
      <c r="AD846" s="183"/>
      <c r="AE846" s="183"/>
      <c r="AF846" s="183"/>
      <c r="AG846" s="183"/>
      <c r="AH846" s="183"/>
      <c r="AI846" s="183"/>
      <c r="AJ846" s="183"/>
      <c r="AK846" s="183"/>
      <c r="AL846" s="183"/>
      <c r="AM846" s="183"/>
      <c r="AN846" s="183"/>
      <c r="AO846" s="183"/>
      <c r="AP846" s="183"/>
      <c r="AQ846" s="183"/>
      <c r="AR846" s="183"/>
      <c r="AS846" s="183"/>
      <c r="AT846" s="183"/>
      <c r="AU846" s="183"/>
      <c r="AV846" s="183"/>
      <c r="AW846" s="183"/>
      <c r="AX846" s="183"/>
      <c r="AY846" s="183"/>
      <c r="AZ846" s="183"/>
      <c r="BA846" s="183"/>
      <c r="BB846" s="183"/>
      <c r="BC846" s="183"/>
      <c r="BD846" s="183"/>
      <c r="BE846" s="183"/>
      <c r="BF846" s="183"/>
      <c r="BG846" s="183"/>
      <c r="BH846" s="183"/>
      <c r="BI846" s="183"/>
      <c r="BJ846" s="183"/>
      <c r="BK846" s="183"/>
      <c r="BL846" s="183"/>
      <c r="BM846" s="183"/>
      <c r="BN846" s="183"/>
      <c r="BO846" s="183"/>
      <c r="BP846" s="183"/>
      <c r="BS846" s="532"/>
      <c r="BT846" s="532"/>
      <c r="BU846" s="532"/>
      <c r="BV846" s="532"/>
      <c r="BW846" s="532"/>
      <c r="BX846" s="532"/>
      <c r="BY846" s="532"/>
      <c r="BZ846" s="532"/>
      <c r="CA846" s="532"/>
      <c r="CB846" s="532"/>
      <c r="CC846" s="532"/>
      <c r="CE846" s="183"/>
      <c r="CF846" s="144"/>
      <c r="CG846" s="183"/>
      <c r="CH846" s="183"/>
      <c r="CJ846" s="183"/>
      <c r="CK846" s="183"/>
      <c r="CL846" s="183"/>
      <c r="CM846" s="183"/>
      <c r="CN846" s="183"/>
      <c r="CO846" s="183"/>
      <c r="CP846" s="183"/>
      <c r="CQ846" s="183"/>
      <c r="CR846" s="183"/>
      <c r="CS846" s="144"/>
      <c r="CT846" s="183"/>
      <c r="CU846" s="183"/>
      <c r="CV846" s="183"/>
      <c r="CW846" s="183"/>
      <c r="CX846" s="183"/>
      <c r="CY846" s="183"/>
      <c r="CZ846" s="183"/>
      <c r="DA846" s="183"/>
      <c r="DB846" s="183"/>
      <c r="DC846" s="183"/>
      <c r="DD846" s="183"/>
      <c r="DE846" s="183"/>
      <c r="DF846" s="183"/>
      <c r="DG846" s="183"/>
      <c r="DH846" s="183"/>
      <c r="DI846" s="183"/>
      <c r="DJ846" s="183"/>
      <c r="DK846" s="183"/>
      <c r="DL846" s="183"/>
      <c r="DM846" s="183"/>
      <c r="DN846" s="183"/>
      <c r="DO846" s="183"/>
      <c r="DP846" s="183"/>
      <c r="DQ846" s="183"/>
      <c r="DR846" s="183"/>
      <c r="DS846" s="183"/>
      <c r="DT846" s="183"/>
      <c r="DU846" s="183"/>
      <c r="DV846" s="183"/>
      <c r="DW846" s="183"/>
      <c r="DX846" s="183"/>
      <c r="DY846" s="183"/>
      <c r="DZ846" s="183"/>
      <c r="EA846" s="183"/>
      <c r="EB846" s="183"/>
      <c r="EC846" s="183"/>
      <c r="ED846" s="183"/>
      <c r="EE846" s="183"/>
      <c r="EF846" s="183"/>
      <c r="EG846" s="183"/>
      <c r="EH846" s="183"/>
      <c r="EI846" s="183"/>
      <c r="EJ846" s="183"/>
      <c r="EK846" s="183"/>
      <c r="EL846" s="183"/>
      <c r="EM846" s="183"/>
      <c r="EN846" s="183"/>
      <c r="EO846" s="183"/>
      <c r="EP846" s="183"/>
      <c r="EQ846" s="183"/>
      <c r="ER846" s="183"/>
      <c r="ES846" s="183"/>
      <c r="ET846" s="183"/>
      <c r="EW846" s="713"/>
      <c r="EX846" s="713"/>
      <c r="EY846" s="713"/>
      <c r="EZ846" s="713"/>
      <c r="FA846" s="713"/>
      <c r="FB846" s="713"/>
      <c r="FC846" s="713"/>
      <c r="FD846" s="713"/>
      <c r="FE846" s="713"/>
      <c r="FF846" s="713"/>
      <c r="FG846" s="713"/>
    </row>
    <row r="847" spans="1:163" s="15" customFormat="1" ht="18.75" customHeight="1" x14ac:dyDescent="0.55000000000000004">
      <c r="A847" s="183"/>
      <c r="B847" s="183"/>
      <c r="C847" s="183"/>
      <c r="D847" s="183"/>
      <c r="F847" s="183"/>
      <c r="G847" s="183"/>
      <c r="H847" s="183"/>
      <c r="I847" s="183"/>
      <c r="J847" s="183"/>
      <c r="K847" s="183"/>
      <c r="L847" s="183"/>
      <c r="M847" s="183"/>
      <c r="N847" s="183"/>
      <c r="O847" s="183"/>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CE847" s="183"/>
      <c r="CF847" s="183"/>
      <c r="CG847" s="183"/>
      <c r="CH847" s="183"/>
      <c r="CJ847" s="183"/>
      <c r="CK847" s="183"/>
      <c r="CL847" s="183"/>
      <c r="CM847" s="183"/>
      <c r="CN847" s="183"/>
      <c r="CO847" s="183"/>
      <c r="CP847" s="183"/>
      <c r="CQ847" s="183"/>
      <c r="CR847" s="183"/>
      <c r="CS847" s="183"/>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row>
    <row r="848" spans="1:163" s="15" customFormat="1" ht="22" x14ac:dyDescent="0.55000000000000004">
      <c r="A848" s="183"/>
      <c r="B848" s="162" t="s">
        <v>267</v>
      </c>
      <c r="C848" s="183"/>
      <c r="D848" s="183"/>
      <c r="F848" s="144"/>
      <c r="G848" s="183"/>
      <c r="H848" s="183"/>
      <c r="I848" s="183"/>
      <c r="J848" s="183"/>
      <c r="K848" s="183"/>
      <c r="L848" s="183"/>
      <c r="M848" s="183"/>
      <c r="N848" s="183"/>
      <c r="O848" s="184"/>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62" t="s">
        <v>267</v>
      </c>
      <c r="CG848" s="183"/>
      <c r="CH848" s="183"/>
      <c r="CJ848" s="144"/>
      <c r="CK848" s="183"/>
      <c r="CL848" s="183"/>
      <c r="CM848" s="183"/>
      <c r="CN848" s="183"/>
      <c r="CO848" s="183"/>
      <c r="CP848" s="183"/>
      <c r="CQ848" s="183"/>
      <c r="CR848" s="183"/>
      <c r="CS848" s="184"/>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18.75" customHeight="1" x14ac:dyDescent="0.55000000000000004">
      <c r="A849" s="183"/>
      <c r="B849" s="183"/>
      <c r="C849" s="183"/>
      <c r="D849" s="183"/>
      <c r="E849" s="122"/>
      <c r="F849" s="122"/>
      <c r="G849" s="122"/>
      <c r="H849" s="122"/>
      <c r="I849" s="122"/>
      <c r="J849" s="122"/>
      <c r="K849" s="122"/>
      <c r="L849" s="122"/>
      <c r="M849" s="122"/>
      <c r="N849" s="122"/>
      <c r="O849" s="122"/>
      <c r="P849" s="122"/>
      <c r="Q849" s="122"/>
      <c r="R849" s="122"/>
      <c r="S849" s="122"/>
      <c r="T849" s="122"/>
      <c r="U849" s="122"/>
      <c r="V849" s="122"/>
      <c r="W849" s="122"/>
      <c r="X849" s="164"/>
      <c r="Y849" s="164"/>
      <c r="Z849" s="164"/>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44"/>
      <c r="AW849" s="122"/>
      <c r="AX849" s="122"/>
      <c r="AY849" s="122"/>
      <c r="AZ849" s="122"/>
      <c r="BA849" s="122"/>
      <c r="BB849" s="122"/>
      <c r="BC849" s="122"/>
      <c r="BD849" s="122"/>
      <c r="BE849" s="122"/>
      <c r="BF849" s="122"/>
      <c r="BG849" s="122"/>
      <c r="BH849" s="122"/>
      <c r="BI849" s="122"/>
      <c r="BJ849" s="122"/>
      <c r="BK849" s="122"/>
      <c r="BL849" s="122"/>
      <c r="BM849" s="122"/>
      <c r="BN849" s="122"/>
      <c r="BO849" s="183"/>
      <c r="BP849" s="183"/>
      <c r="BS849" s="183"/>
      <c r="BT849" s="183"/>
      <c r="BU849" s="183"/>
      <c r="BV849" s="183"/>
      <c r="BW849" s="122"/>
      <c r="BX849" s="122"/>
      <c r="BY849" s="122"/>
      <c r="BZ849" s="122"/>
      <c r="CA849" s="122"/>
      <c r="CB849" s="122"/>
      <c r="CC849" s="122"/>
      <c r="CD849" s="122"/>
      <c r="CE849" s="183"/>
      <c r="CF849" s="183"/>
      <c r="CG849" s="183"/>
      <c r="CH849" s="183"/>
      <c r="CI849" s="122"/>
      <c r="CJ849" s="122"/>
      <c r="CK849" s="122"/>
      <c r="CL849" s="122"/>
      <c r="CM849" s="122"/>
      <c r="CN849" s="122"/>
      <c r="CO849" s="122"/>
      <c r="CP849" s="122"/>
      <c r="CQ849" s="122"/>
      <c r="CR849" s="122"/>
      <c r="CS849" s="122"/>
      <c r="CT849" s="122"/>
      <c r="CU849" s="122"/>
      <c r="CV849" s="122"/>
      <c r="CW849" s="122"/>
      <c r="CX849" s="122"/>
      <c r="CY849" s="122"/>
      <c r="CZ849" s="122"/>
      <c r="DA849" s="122"/>
      <c r="DB849" s="164"/>
      <c r="DC849" s="164"/>
      <c r="DD849" s="164"/>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44"/>
      <c r="EA849" s="122"/>
      <c r="EB849" s="122"/>
      <c r="EC849" s="122"/>
      <c r="ED849" s="122"/>
      <c r="EE849" s="122"/>
      <c r="EF849" s="122"/>
      <c r="EG849" s="122"/>
      <c r="EH849" s="122"/>
      <c r="EI849" s="122"/>
      <c r="EJ849" s="122"/>
      <c r="EK849" s="122"/>
      <c r="EL849" s="122"/>
      <c r="EM849" s="122"/>
      <c r="EN849" s="122"/>
      <c r="EO849" s="122"/>
      <c r="EP849" s="122"/>
      <c r="EQ849" s="122"/>
      <c r="ER849" s="122"/>
      <c r="ES849" s="183"/>
      <c r="ET849" s="183"/>
    </row>
    <row r="850" spans="1:162" s="15" customFormat="1" ht="17.75" customHeight="1" x14ac:dyDescent="0.55000000000000004">
      <c r="CB850" s="183"/>
      <c r="CC850" s="183"/>
      <c r="CD850" s="183"/>
      <c r="CE850" s="183"/>
      <c r="CF850" s="1022"/>
      <c r="CG850" s="1023"/>
      <c r="CH850" s="1024"/>
      <c r="CI850" s="883" t="s">
        <v>266</v>
      </c>
      <c r="CJ850" s="883"/>
      <c r="CK850" s="883"/>
      <c r="CL850" s="883"/>
      <c r="CM850" s="883"/>
      <c r="CN850" s="883"/>
      <c r="CO850" s="883"/>
      <c r="CP850" s="883"/>
      <c r="CQ850" s="883"/>
      <c r="CR850" s="883"/>
      <c r="CS850" s="883"/>
      <c r="CT850" s="883"/>
      <c r="CU850" s="883"/>
      <c r="CV850" s="883"/>
      <c r="CW850" s="883"/>
      <c r="CX850" s="883"/>
      <c r="CY850" s="883"/>
      <c r="CZ850" s="883"/>
      <c r="DA850" s="883"/>
      <c r="DB850" s="883"/>
      <c r="DC850" s="883"/>
      <c r="DD850" s="883"/>
      <c r="DE850" s="883"/>
      <c r="DF850" s="883"/>
      <c r="DG850" s="883"/>
      <c r="DH850" s="1019" t="s">
        <v>265</v>
      </c>
      <c r="DI850" s="1020"/>
      <c r="DJ850" s="1020"/>
      <c r="DK850" s="1020"/>
      <c r="DL850" s="1020"/>
      <c r="DM850" s="1020"/>
      <c r="DN850" s="1020"/>
      <c r="DO850" s="1020"/>
      <c r="DP850" s="1020"/>
      <c r="DQ850" s="1020"/>
      <c r="DR850" s="1020"/>
      <c r="DS850" s="1020"/>
      <c r="DT850" s="1020"/>
      <c r="DU850" s="1020"/>
      <c r="DV850" s="1020"/>
      <c r="DW850" s="1020"/>
      <c r="DX850" s="1020"/>
      <c r="DY850" s="1020"/>
      <c r="DZ850" s="1020"/>
      <c r="EA850" s="1020"/>
      <c r="EB850" s="1020"/>
      <c r="EC850" s="1020"/>
      <c r="ED850" s="1020"/>
      <c r="EE850" s="1020"/>
      <c r="EF850" s="1020"/>
      <c r="EG850" s="1020"/>
      <c r="EH850" s="1020"/>
      <c r="EI850" s="1020"/>
      <c r="EJ850" s="1020"/>
      <c r="EK850" s="1020"/>
      <c r="EL850" s="1020"/>
      <c r="EM850" s="1020"/>
      <c r="EN850" s="1020"/>
      <c r="EO850" s="1020"/>
      <c r="EP850" s="1020"/>
      <c r="EQ850" s="1020"/>
      <c r="ER850" s="1020"/>
      <c r="ES850" s="1021"/>
      <c r="ET850" s="750" t="s">
        <v>264</v>
      </c>
      <c r="EU850" s="751"/>
      <c r="EV850" s="751"/>
      <c r="EW850" s="751"/>
      <c r="EX850" s="751"/>
      <c r="EY850" s="751"/>
      <c r="EZ850" s="751"/>
      <c r="FA850" s="751"/>
      <c r="FB850" s="751"/>
      <c r="FC850" s="751"/>
      <c r="FD850" s="751"/>
      <c r="FE850" s="751"/>
      <c r="FF850" s="752"/>
    </row>
    <row r="851" spans="1:162" s="15" customFormat="1" ht="17.75" customHeight="1" x14ac:dyDescent="0.55000000000000004">
      <c r="CB851" s="183"/>
      <c r="CC851" s="183"/>
      <c r="CD851" s="183"/>
      <c r="CE851" s="183"/>
      <c r="CF851" s="1025"/>
      <c r="CG851" s="1026"/>
      <c r="CH851" s="1027"/>
      <c r="CI851" s="882" t="s">
        <v>228</v>
      </c>
      <c r="CJ851" s="882"/>
      <c r="CK851" s="882"/>
      <c r="CL851" s="882"/>
      <c r="CM851" s="882"/>
      <c r="CN851" s="882"/>
      <c r="CO851" s="882"/>
      <c r="CP851" s="882"/>
      <c r="CQ851" s="882" t="s">
        <v>263</v>
      </c>
      <c r="CR851" s="882"/>
      <c r="CS851" s="882"/>
      <c r="CT851" s="882"/>
      <c r="CU851" s="882" t="s">
        <v>260</v>
      </c>
      <c r="CV851" s="882"/>
      <c r="CW851" s="882"/>
      <c r="CX851" s="882"/>
      <c r="CY851" s="882"/>
      <c r="CZ851" s="882"/>
      <c r="DA851" s="882"/>
      <c r="DB851" s="882"/>
      <c r="DC851" s="882"/>
      <c r="DD851" s="882"/>
      <c r="DE851" s="882"/>
      <c r="DF851" s="882"/>
      <c r="DG851" s="882"/>
      <c r="DH851" s="882" t="s">
        <v>228</v>
      </c>
      <c r="DI851" s="882"/>
      <c r="DJ851" s="882"/>
      <c r="DK851" s="882"/>
      <c r="DL851" s="882"/>
      <c r="DM851" s="882"/>
      <c r="DN851" s="882"/>
      <c r="DO851" s="882"/>
      <c r="DP851" s="882" t="s">
        <v>262</v>
      </c>
      <c r="DQ851" s="882"/>
      <c r="DR851" s="882"/>
      <c r="DS851" s="882"/>
      <c r="DT851" s="882" t="s">
        <v>261</v>
      </c>
      <c r="DU851" s="882"/>
      <c r="DV851" s="882"/>
      <c r="DW851" s="882"/>
      <c r="DX851" s="882"/>
      <c r="DY851" s="882"/>
      <c r="DZ851" s="882"/>
      <c r="EA851" s="882"/>
      <c r="EB851" s="882"/>
      <c r="EC851" s="882"/>
      <c r="ED851" s="882"/>
      <c r="EE851" s="882"/>
      <c r="EF851" s="882"/>
      <c r="EG851" s="882" t="s">
        <v>260</v>
      </c>
      <c r="EH851" s="882"/>
      <c r="EI851" s="882"/>
      <c r="EJ851" s="882"/>
      <c r="EK851" s="882"/>
      <c r="EL851" s="882"/>
      <c r="EM851" s="882"/>
      <c r="EN851" s="882"/>
      <c r="EO851" s="882"/>
      <c r="EP851" s="882"/>
      <c r="EQ851" s="882"/>
      <c r="ER851" s="882"/>
      <c r="ES851" s="882"/>
      <c r="ET851" s="882" t="s">
        <v>259</v>
      </c>
      <c r="EU851" s="882"/>
      <c r="EV851" s="882"/>
      <c r="EW851" s="882"/>
      <c r="EX851" s="882"/>
      <c r="EY851" s="882"/>
      <c r="EZ851" s="882"/>
      <c r="FA851" s="882"/>
      <c r="FB851" s="882"/>
      <c r="FC851" s="882"/>
      <c r="FD851" s="882"/>
      <c r="FE851" s="882"/>
      <c r="FF851" s="882"/>
    </row>
    <row r="852" spans="1:162" s="15" customFormat="1" ht="17.75" customHeight="1" x14ac:dyDescent="0.55000000000000004">
      <c r="CB852" s="183"/>
      <c r="CC852" s="183"/>
      <c r="CD852" s="183"/>
      <c r="CE852" s="183"/>
      <c r="CF852" s="364">
        <v>1</v>
      </c>
      <c r="CG852" s="365"/>
      <c r="CH852" s="366"/>
      <c r="CI852" s="351" t="s">
        <v>183</v>
      </c>
      <c r="CJ852" s="351"/>
      <c r="CK852" s="351"/>
      <c r="CL852" s="351"/>
      <c r="CM852" s="351"/>
      <c r="CN852" s="351"/>
      <c r="CO852" s="351"/>
      <c r="CP852" s="351"/>
      <c r="CQ852" s="351">
        <v>84</v>
      </c>
      <c r="CR852" s="351"/>
      <c r="CS852" s="351"/>
      <c r="CT852" s="351"/>
      <c r="CU852" s="351" t="s">
        <v>257</v>
      </c>
      <c r="CV852" s="351"/>
      <c r="CW852" s="351"/>
      <c r="CX852" s="351"/>
      <c r="CY852" s="351"/>
      <c r="CZ852" s="351"/>
      <c r="DA852" s="351"/>
      <c r="DB852" s="351"/>
      <c r="DC852" s="351"/>
      <c r="DD852" s="351"/>
      <c r="DE852" s="351"/>
      <c r="DF852" s="351"/>
      <c r="DG852" s="351"/>
      <c r="DH852" s="351" t="s">
        <v>255</v>
      </c>
      <c r="DI852" s="351"/>
      <c r="DJ852" s="351"/>
      <c r="DK852" s="351"/>
      <c r="DL852" s="351"/>
      <c r="DM852" s="351"/>
      <c r="DN852" s="351"/>
      <c r="DO852" s="351"/>
      <c r="DP852" s="351" t="s">
        <v>258</v>
      </c>
      <c r="DQ852" s="351"/>
      <c r="DR852" s="351"/>
      <c r="DS852" s="351"/>
      <c r="DT852" s="351" t="s">
        <v>253</v>
      </c>
      <c r="DU852" s="351"/>
      <c r="DV852" s="351"/>
      <c r="DW852" s="351"/>
      <c r="DX852" s="351"/>
      <c r="DY852" s="351"/>
      <c r="DZ852" s="351"/>
      <c r="EA852" s="351"/>
      <c r="EB852" s="351"/>
      <c r="EC852" s="351"/>
      <c r="ED852" s="351"/>
      <c r="EE852" s="351"/>
      <c r="EF852" s="351"/>
      <c r="EG852" s="351" t="s">
        <v>257</v>
      </c>
      <c r="EH852" s="351"/>
      <c r="EI852" s="351"/>
      <c r="EJ852" s="351"/>
      <c r="EK852" s="351"/>
      <c r="EL852" s="351"/>
      <c r="EM852" s="351"/>
      <c r="EN852" s="351"/>
      <c r="EO852" s="351"/>
      <c r="EP852" s="351"/>
      <c r="EQ852" s="351"/>
      <c r="ER852" s="351"/>
      <c r="ES852" s="351"/>
      <c r="ET852" s="879" t="s">
        <v>251</v>
      </c>
      <c r="EU852" s="880"/>
      <c r="EV852" s="880"/>
      <c r="EW852" s="880"/>
      <c r="EX852" s="880"/>
      <c r="EY852" s="880"/>
      <c r="EZ852" s="880"/>
      <c r="FA852" s="880"/>
      <c r="FB852" s="880"/>
      <c r="FC852" s="880"/>
      <c r="FD852" s="880"/>
      <c r="FE852" s="880"/>
      <c r="FF852" s="881"/>
    </row>
    <row r="853" spans="1:162" s="15" customFormat="1" ht="17.75" customHeight="1" x14ac:dyDescent="0.55000000000000004">
      <c r="CB853" s="183"/>
      <c r="CC853" s="183"/>
      <c r="CD853" s="183"/>
      <c r="CE853" s="183"/>
      <c r="CF853" s="364">
        <v>2</v>
      </c>
      <c r="CG853" s="365"/>
      <c r="CH853" s="366"/>
      <c r="CI853" s="351"/>
      <c r="CJ853" s="351"/>
      <c r="CK853" s="351"/>
      <c r="CL853" s="351"/>
      <c r="CM853" s="351"/>
      <c r="CN853" s="351"/>
      <c r="CO853" s="351"/>
      <c r="CP853" s="351"/>
      <c r="CQ853" s="351"/>
      <c r="CR853" s="351"/>
      <c r="CS853" s="351"/>
      <c r="CT853" s="351"/>
      <c r="CU853" s="351"/>
      <c r="CV853" s="351"/>
      <c r="CW853" s="351"/>
      <c r="CX853" s="351"/>
      <c r="CY853" s="351"/>
      <c r="CZ853" s="351"/>
      <c r="DA853" s="351"/>
      <c r="DB853" s="351"/>
      <c r="DC853" s="351"/>
      <c r="DD853" s="351"/>
      <c r="DE853" s="351"/>
      <c r="DF853" s="351"/>
      <c r="DG853" s="351"/>
      <c r="DH853" s="351"/>
      <c r="DI853" s="351"/>
      <c r="DJ853" s="351"/>
      <c r="DK853" s="351"/>
      <c r="DL853" s="351"/>
      <c r="DM853" s="351"/>
      <c r="DN853" s="351"/>
      <c r="DO853" s="351"/>
      <c r="DP853" s="351"/>
      <c r="DQ853" s="351"/>
      <c r="DR853" s="351"/>
      <c r="DS853" s="351"/>
      <c r="DT853" s="351"/>
      <c r="DU853" s="351"/>
      <c r="DV853" s="351"/>
      <c r="DW853" s="351"/>
      <c r="DX853" s="351"/>
      <c r="DY853" s="351"/>
      <c r="DZ853" s="351"/>
      <c r="EA853" s="351"/>
      <c r="EB853" s="351"/>
      <c r="EC853" s="351"/>
      <c r="ED853" s="351"/>
      <c r="EE853" s="351"/>
      <c r="EF853" s="351"/>
      <c r="EG853" s="351"/>
      <c r="EH853" s="351"/>
      <c r="EI853" s="351"/>
      <c r="EJ853" s="351"/>
      <c r="EK853" s="351"/>
      <c r="EL853" s="351"/>
      <c r="EM853" s="351"/>
      <c r="EN853" s="351"/>
      <c r="EO853" s="351"/>
      <c r="EP853" s="351"/>
      <c r="EQ853" s="351"/>
      <c r="ER853" s="351"/>
      <c r="ES853" s="351"/>
      <c r="ET853" s="879"/>
      <c r="EU853" s="880"/>
      <c r="EV853" s="880"/>
      <c r="EW853" s="880"/>
      <c r="EX853" s="880"/>
      <c r="EY853" s="880"/>
      <c r="EZ853" s="880"/>
      <c r="FA853" s="880"/>
      <c r="FB853" s="880"/>
      <c r="FC853" s="880"/>
      <c r="FD853" s="880"/>
      <c r="FE853" s="880"/>
      <c r="FF853" s="881"/>
    </row>
    <row r="854" spans="1:162" s="15" customFormat="1" ht="17.75" customHeight="1" x14ac:dyDescent="0.55000000000000004">
      <c r="CB854" s="183"/>
      <c r="CC854" s="183"/>
      <c r="CD854" s="183"/>
      <c r="CE854" s="183"/>
      <c r="CF854" s="364">
        <v>3</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75" customHeight="1" x14ac:dyDescent="0.55000000000000004">
      <c r="CB855" s="183"/>
      <c r="CC855" s="183"/>
      <c r="CD855" s="183"/>
      <c r="CE855" s="183"/>
      <c r="CF855" s="364">
        <v>4</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75" customHeight="1" x14ac:dyDescent="0.55000000000000004">
      <c r="CB856" s="183"/>
      <c r="CC856" s="183"/>
      <c r="CD856" s="183"/>
      <c r="CE856" s="183"/>
      <c r="CF856" s="364">
        <v>5</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75" customHeight="1" x14ac:dyDescent="0.55000000000000004">
      <c r="CB857" s="183"/>
      <c r="CC857" s="183"/>
      <c r="CD857" s="183"/>
      <c r="CE857" s="183"/>
      <c r="CF857" s="364">
        <v>6</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75" customHeight="1" x14ac:dyDescent="0.55000000000000004">
      <c r="CB858" s="183"/>
      <c r="CC858" s="183"/>
      <c r="CD858" s="183"/>
      <c r="CE858" s="183"/>
      <c r="CF858" s="364">
        <v>7</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75" customHeight="1" x14ac:dyDescent="0.55000000000000004">
      <c r="CB859" s="183"/>
      <c r="CC859" s="183"/>
      <c r="CD859" s="183"/>
      <c r="CE859" s="183"/>
      <c r="CF859" s="364">
        <v>8</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75" customHeight="1" x14ac:dyDescent="0.55000000000000004">
      <c r="CB860" s="183"/>
      <c r="CC860" s="183"/>
      <c r="CD860" s="183"/>
      <c r="CE860" s="183"/>
      <c r="CF860" s="364">
        <v>9</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75" customHeight="1" x14ac:dyDescent="0.55000000000000004">
      <c r="CB861" s="183"/>
      <c r="CC861" s="183"/>
      <c r="CD861" s="183"/>
      <c r="CE861" s="183"/>
      <c r="CF861" s="364">
        <v>10</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75" customHeight="1" x14ac:dyDescent="0.55000000000000004">
      <c r="CB862" s="183"/>
      <c r="CC862" s="183"/>
      <c r="CD862" s="183"/>
      <c r="CE862" s="183"/>
      <c r="CF862" s="364">
        <v>11</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75" customHeight="1" x14ac:dyDescent="0.55000000000000004">
      <c r="CB863" s="183"/>
      <c r="CC863" s="183"/>
      <c r="CD863" s="183"/>
      <c r="CE863" s="183"/>
      <c r="CF863" s="364">
        <v>12</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75" customHeight="1" x14ac:dyDescent="0.55000000000000004">
      <c r="CB864" s="183"/>
      <c r="CC864" s="183"/>
      <c r="CD864" s="183"/>
      <c r="CE864" s="183"/>
      <c r="CF864" s="364">
        <v>13</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75" customHeight="1" x14ac:dyDescent="0.55000000000000004">
      <c r="CB865" s="183"/>
      <c r="CC865" s="183"/>
      <c r="CD865" s="183"/>
      <c r="CE865" s="183"/>
      <c r="CF865" s="364">
        <v>14</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75" customHeight="1" x14ac:dyDescent="0.55000000000000004">
      <c r="CB866" s="183"/>
      <c r="CC866" s="183"/>
      <c r="CD866" s="183"/>
      <c r="CE866" s="183"/>
      <c r="CF866" s="364">
        <v>15</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75" customHeight="1" x14ac:dyDescent="0.55000000000000004">
      <c r="CB867" s="183"/>
      <c r="CC867" s="183"/>
      <c r="CD867" s="183"/>
      <c r="CE867" s="183"/>
      <c r="CF867" s="364">
        <v>16</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75" customHeight="1" x14ac:dyDescent="0.55000000000000004">
      <c r="CB868" s="183"/>
      <c r="CC868" s="183"/>
      <c r="CD868" s="183"/>
      <c r="CE868" s="183"/>
      <c r="CF868" s="364">
        <v>17</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75" customHeight="1" x14ac:dyDescent="0.55000000000000004">
      <c r="CB869" s="183"/>
      <c r="CC869" s="183"/>
      <c r="CD869" s="183"/>
      <c r="CE869" s="183"/>
      <c r="CF869" s="364">
        <v>18</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75" customHeight="1" x14ac:dyDescent="0.55000000000000004">
      <c r="CB870" s="183"/>
      <c r="CC870" s="183"/>
      <c r="CD870" s="183"/>
      <c r="CE870" s="183"/>
      <c r="CF870" s="364">
        <v>19</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75" customHeight="1" x14ac:dyDescent="0.55000000000000004">
      <c r="CB871" s="183"/>
      <c r="CC871" s="183"/>
      <c r="CD871" s="183"/>
      <c r="CE871" s="183"/>
      <c r="CF871" s="364">
        <v>20</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75" customHeight="1" x14ac:dyDescent="0.55000000000000004">
      <c r="CB872" s="183"/>
      <c r="CC872" s="183"/>
      <c r="CD872" s="183"/>
      <c r="CE872" s="183"/>
      <c r="CF872" s="364">
        <v>21</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75" customHeight="1" x14ac:dyDescent="0.55000000000000004">
      <c r="CB873" s="183"/>
      <c r="CC873" s="183"/>
      <c r="CD873" s="183"/>
      <c r="CE873" s="183"/>
      <c r="CF873" s="364">
        <v>22</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75" customHeight="1" x14ac:dyDescent="0.55000000000000004">
      <c r="CB874" s="183"/>
      <c r="CC874" s="183"/>
      <c r="CD874" s="183"/>
      <c r="CE874" s="183"/>
      <c r="CF874" s="364">
        <v>23</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75" customHeight="1" x14ac:dyDescent="0.55000000000000004">
      <c r="CB875" s="183"/>
      <c r="CC875" s="183"/>
      <c r="CD875" s="183"/>
      <c r="CE875" s="183"/>
      <c r="CF875" s="364">
        <v>24</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75" customHeight="1" x14ac:dyDescent="0.55000000000000004">
      <c r="CB876" s="183"/>
      <c r="CC876" s="183"/>
      <c r="CD876" s="183"/>
      <c r="CE876" s="183"/>
      <c r="CF876" s="364">
        <v>25</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75" customHeight="1" x14ac:dyDescent="0.55000000000000004">
      <c r="CB877" s="183"/>
      <c r="CC877" s="183"/>
      <c r="CD877" s="183"/>
      <c r="CE877" s="183"/>
      <c r="CF877" s="364">
        <v>26</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75" customHeight="1" x14ac:dyDescent="0.55000000000000004">
      <c r="CB878" s="183"/>
      <c r="CC878" s="183"/>
      <c r="CD878" s="183"/>
      <c r="CE878" s="183"/>
      <c r="CF878" s="364">
        <v>27</v>
      </c>
      <c r="CG878" s="365"/>
      <c r="CH878" s="366"/>
      <c r="CI878" s="351" t="s">
        <v>183</v>
      </c>
      <c r="CJ878" s="351"/>
      <c r="CK878" s="351"/>
      <c r="CL878" s="351"/>
      <c r="CM878" s="351"/>
      <c r="CN878" s="351"/>
      <c r="CO878" s="351"/>
      <c r="CP878" s="351"/>
      <c r="CQ878" s="351">
        <v>90</v>
      </c>
      <c r="CR878" s="351"/>
      <c r="CS878" s="351"/>
      <c r="CT878" s="351"/>
      <c r="CU878" s="351" t="s">
        <v>256</v>
      </c>
      <c r="CV878" s="351"/>
      <c r="CW878" s="351"/>
      <c r="CX878" s="351"/>
      <c r="CY878" s="351"/>
      <c r="CZ878" s="351"/>
      <c r="DA878" s="351"/>
      <c r="DB878" s="351"/>
      <c r="DC878" s="351"/>
      <c r="DD878" s="351"/>
      <c r="DE878" s="351"/>
      <c r="DF878" s="351"/>
      <c r="DG878" s="351"/>
      <c r="DH878" s="351" t="s">
        <v>255</v>
      </c>
      <c r="DI878" s="351"/>
      <c r="DJ878" s="351"/>
      <c r="DK878" s="351"/>
      <c r="DL878" s="351"/>
      <c r="DM878" s="351"/>
      <c r="DN878" s="351"/>
      <c r="DO878" s="351"/>
      <c r="DP878" s="351" t="s">
        <v>254</v>
      </c>
      <c r="DQ878" s="351"/>
      <c r="DR878" s="351"/>
      <c r="DS878" s="351"/>
      <c r="DT878" s="351" t="s">
        <v>253</v>
      </c>
      <c r="DU878" s="351"/>
      <c r="DV878" s="351"/>
      <c r="DW878" s="351"/>
      <c r="DX878" s="351"/>
      <c r="DY878" s="351"/>
      <c r="DZ878" s="351"/>
      <c r="EA878" s="351"/>
      <c r="EB878" s="351"/>
      <c r="EC878" s="351"/>
      <c r="ED878" s="351"/>
      <c r="EE878" s="351"/>
      <c r="EF878" s="351"/>
      <c r="EG878" s="351" t="s">
        <v>252</v>
      </c>
      <c r="EH878" s="351"/>
      <c r="EI878" s="351"/>
      <c r="EJ878" s="351"/>
      <c r="EK878" s="351"/>
      <c r="EL878" s="351"/>
      <c r="EM878" s="351"/>
      <c r="EN878" s="351"/>
      <c r="EO878" s="351"/>
      <c r="EP878" s="351"/>
      <c r="EQ878" s="351"/>
      <c r="ER878" s="351"/>
      <c r="ES878" s="351"/>
      <c r="ET878" s="879" t="s">
        <v>251</v>
      </c>
      <c r="EU878" s="880"/>
      <c r="EV878" s="880"/>
      <c r="EW878" s="880"/>
      <c r="EX878" s="880"/>
      <c r="EY878" s="880"/>
      <c r="EZ878" s="880"/>
      <c r="FA878" s="880"/>
      <c r="FB878" s="880"/>
      <c r="FC878" s="880"/>
      <c r="FD878" s="880"/>
      <c r="FE878" s="880"/>
      <c r="FF878" s="881"/>
    </row>
    <row r="879" spans="80:162" s="15" customFormat="1" ht="17.75" customHeight="1" x14ac:dyDescent="0.55000000000000004">
      <c r="CB879" s="183"/>
      <c r="CC879" s="183"/>
      <c r="CD879" s="183"/>
      <c r="CE879" s="183"/>
      <c r="CF879" s="364"/>
      <c r="CG879" s="365"/>
      <c r="CH879" s="366"/>
      <c r="CI879" s="351"/>
      <c r="CJ879" s="351"/>
      <c r="CK879" s="351"/>
      <c r="CL879" s="351"/>
      <c r="CM879" s="351"/>
      <c r="CN879" s="351"/>
      <c r="CO879" s="351"/>
      <c r="CP879" s="351"/>
      <c r="CQ879" s="351"/>
      <c r="CR879" s="351"/>
      <c r="CS879" s="351"/>
      <c r="CT879" s="351"/>
      <c r="CU879" s="351"/>
      <c r="CV879" s="351"/>
      <c r="CW879" s="351"/>
      <c r="CX879" s="351"/>
      <c r="CY879" s="351"/>
      <c r="CZ879" s="351"/>
      <c r="DA879" s="351"/>
      <c r="DB879" s="351"/>
      <c r="DC879" s="351"/>
      <c r="DD879" s="351"/>
      <c r="DE879" s="351"/>
      <c r="DF879" s="351"/>
      <c r="DG879" s="351"/>
      <c r="DH879" s="351"/>
      <c r="DI879" s="351"/>
      <c r="DJ879" s="351"/>
      <c r="DK879" s="351"/>
      <c r="DL879" s="351"/>
      <c r="DM879" s="351"/>
      <c r="DN879" s="351"/>
      <c r="DO879" s="351"/>
      <c r="DP879" s="351"/>
      <c r="DQ879" s="351"/>
      <c r="DR879" s="351"/>
      <c r="DS879" s="351"/>
      <c r="DT879" s="351"/>
      <c r="DU879" s="351"/>
      <c r="DV879" s="351"/>
      <c r="DW879" s="351"/>
      <c r="DX879" s="351"/>
      <c r="DY879" s="351"/>
      <c r="DZ879" s="351"/>
      <c r="EA879" s="351"/>
      <c r="EB879" s="351"/>
      <c r="EC879" s="351"/>
      <c r="ED879" s="351"/>
      <c r="EE879" s="351"/>
      <c r="EF879" s="351"/>
      <c r="EG879" s="351"/>
      <c r="EH879" s="351"/>
      <c r="EI879" s="351"/>
      <c r="EJ879" s="351"/>
      <c r="EK879" s="351"/>
      <c r="EL879" s="351"/>
      <c r="EM879" s="351"/>
      <c r="EN879" s="351"/>
      <c r="EO879" s="351"/>
      <c r="EP879" s="351"/>
      <c r="EQ879" s="351"/>
      <c r="ER879" s="351"/>
      <c r="ES879" s="351"/>
      <c r="ET879" s="879"/>
      <c r="EU879" s="880"/>
      <c r="EV879" s="880"/>
      <c r="EW879" s="880"/>
      <c r="EX879" s="880"/>
      <c r="EY879" s="880"/>
      <c r="EZ879" s="880"/>
      <c r="FA879" s="880"/>
      <c r="FB879" s="880"/>
      <c r="FC879" s="880"/>
      <c r="FD879" s="880"/>
      <c r="FE879" s="880"/>
      <c r="FF879" s="881"/>
    </row>
    <row r="880" spans="80:162" s="15" customFormat="1" ht="17.75" customHeight="1" x14ac:dyDescent="0.550000000000000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75" customHeight="1" x14ac:dyDescent="0.550000000000000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75" customHeight="1" x14ac:dyDescent="0.550000000000000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75" customHeight="1" x14ac:dyDescent="0.550000000000000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75" customHeight="1" x14ac:dyDescent="0.550000000000000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75" customHeight="1" x14ac:dyDescent="0.550000000000000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75" customHeight="1" x14ac:dyDescent="0.550000000000000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75" customHeight="1" x14ac:dyDescent="0.550000000000000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75" customHeight="1" x14ac:dyDescent="0.550000000000000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75" customHeight="1" x14ac:dyDescent="0.550000000000000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75" customHeight="1" x14ac:dyDescent="0.550000000000000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75" customHeight="1" x14ac:dyDescent="0.550000000000000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75" customHeight="1" x14ac:dyDescent="0.550000000000000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75" customHeight="1" x14ac:dyDescent="0.550000000000000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75" customHeight="1" x14ac:dyDescent="0.550000000000000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75" customHeight="1" x14ac:dyDescent="0.550000000000000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75" customHeight="1" x14ac:dyDescent="0.550000000000000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75" customHeight="1" x14ac:dyDescent="0.550000000000000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75" customHeight="1" x14ac:dyDescent="0.550000000000000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75" customHeight="1" x14ac:dyDescent="0.550000000000000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75" customHeight="1" x14ac:dyDescent="0.550000000000000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75" customHeight="1" x14ac:dyDescent="0.550000000000000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8.75" customHeight="1" x14ac:dyDescent="0.55000000000000004">
      <c r="A902" s="13"/>
      <c r="B902" s="13"/>
      <c r="C902" s="13"/>
      <c r="D902" s="13"/>
      <c r="E902" s="164"/>
      <c r="F902" s="164"/>
      <c r="G902" s="122"/>
      <c r="H902" s="122"/>
      <c r="I902" s="122"/>
      <c r="J902" s="122"/>
      <c r="K902" s="122"/>
      <c r="L902" s="122"/>
      <c r="M902" s="122"/>
      <c r="N902" s="122"/>
      <c r="O902" s="122"/>
      <c r="P902" s="122"/>
      <c r="Q902" s="122"/>
      <c r="R902" s="122"/>
      <c r="S902" s="122"/>
      <c r="T902" s="122"/>
      <c r="U902" s="122"/>
      <c r="V902" s="164"/>
      <c r="W902" s="122"/>
      <c r="X902" s="122"/>
      <c r="Y902" s="122"/>
      <c r="Z902" s="122"/>
      <c r="AA902" s="122"/>
      <c r="AB902" s="122"/>
      <c r="AC902" s="122"/>
      <c r="AD902" s="122"/>
      <c r="AE902" s="122"/>
      <c r="AF902" s="122"/>
      <c r="AG902" s="122"/>
      <c r="AH902" s="122"/>
      <c r="AI902" s="164"/>
      <c r="AJ902" s="122"/>
      <c r="AK902" s="122"/>
      <c r="AL902" s="122"/>
      <c r="AM902" s="122"/>
      <c r="AN902" s="122"/>
      <c r="AO902" s="122"/>
      <c r="AP902" s="122"/>
      <c r="AQ902" s="122"/>
      <c r="AR902" s="122"/>
      <c r="AS902" s="122"/>
      <c r="AT902" s="122"/>
      <c r="AU902" s="122"/>
      <c r="AV902" s="164"/>
      <c r="AW902" s="122"/>
      <c r="AX902" s="122"/>
      <c r="AY902" s="122"/>
      <c r="AZ902" s="122"/>
      <c r="BA902" s="122"/>
      <c r="BB902" s="122"/>
      <c r="BC902" s="122"/>
      <c r="BD902" s="122"/>
      <c r="BE902" s="122"/>
      <c r="BF902" s="122"/>
      <c r="BG902" s="122"/>
      <c r="BH902" s="122"/>
      <c r="BI902" s="122"/>
      <c r="BJ902" s="122"/>
      <c r="BK902" s="122"/>
      <c r="BL902" s="122"/>
      <c r="BM902" s="122"/>
      <c r="BN902" s="122"/>
      <c r="BO902" s="13"/>
      <c r="BP902" s="13"/>
      <c r="BS902" s="13"/>
      <c r="BT902" s="13"/>
      <c r="BU902" s="13"/>
      <c r="BV902" s="13"/>
      <c r="BW902" s="164"/>
      <c r="BX902" s="164"/>
      <c r="BY902" s="122"/>
      <c r="BZ902" s="122"/>
      <c r="CA902" s="122"/>
      <c r="CB902" s="122"/>
      <c r="CC902" s="122"/>
      <c r="CD902" s="122"/>
      <c r="CE902" s="13"/>
      <c r="CF902" s="13"/>
      <c r="CG902" s="13"/>
      <c r="CH902" s="13"/>
      <c r="CI902" s="164"/>
      <c r="CJ902" s="164"/>
      <c r="CK902" s="122"/>
      <c r="CL902" s="122"/>
      <c r="CM902" s="122"/>
      <c r="CN902" s="122"/>
      <c r="CO902" s="122"/>
      <c r="CP902" s="122"/>
      <c r="CQ902" s="122"/>
      <c r="CR902" s="122"/>
      <c r="CS902" s="122"/>
      <c r="CT902" s="122"/>
      <c r="CU902" s="122"/>
      <c r="CV902" s="122"/>
      <c r="CW902" s="122"/>
      <c r="CX902" s="122"/>
      <c r="CY902" s="122"/>
      <c r="CZ902" s="164"/>
      <c r="DA902" s="122"/>
      <c r="DB902" s="122"/>
      <c r="DC902" s="122"/>
      <c r="DD902" s="122"/>
      <c r="DE902" s="122"/>
      <c r="DF902" s="122"/>
      <c r="DG902" s="122"/>
      <c r="DH902" s="122"/>
      <c r="DI902" s="122"/>
      <c r="DJ902" s="122"/>
      <c r="DK902" s="122"/>
      <c r="DL902" s="122"/>
      <c r="DM902" s="164"/>
      <c r="DN902" s="122"/>
      <c r="DO902" s="122"/>
      <c r="DP902" s="122"/>
      <c r="DQ902" s="122"/>
      <c r="DR902" s="122"/>
      <c r="DS902" s="122"/>
      <c r="DT902" s="122"/>
      <c r="DU902" s="122"/>
      <c r="DV902" s="122"/>
      <c r="DW902" s="122"/>
      <c r="DX902" s="122"/>
      <c r="DY902" s="122"/>
      <c r="DZ902" s="164"/>
      <c r="EA902" s="122"/>
      <c r="EB902" s="122"/>
      <c r="EC902" s="122"/>
      <c r="ED902" s="122"/>
      <c r="EE902" s="122"/>
      <c r="EF902" s="122"/>
      <c r="EG902" s="122"/>
      <c r="EH902" s="122"/>
      <c r="EI902" s="122"/>
      <c r="EJ902" s="122"/>
      <c r="EK902" s="122"/>
      <c r="EL902" s="122"/>
      <c r="EM902" s="122"/>
      <c r="EN902" s="122"/>
      <c r="EO902" s="122"/>
      <c r="EP902" s="122"/>
      <c r="EQ902" s="122"/>
      <c r="ER902" s="122"/>
      <c r="ES902" s="13"/>
      <c r="ET902" s="13"/>
    </row>
    <row r="903" spans="1:163" s="15" customFormat="1" ht="18.75" customHeight="1" x14ac:dyDescent="0.550000000000000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23" customHeight="1" x14ac:dyDescent="0.55000000000000004">
      <c r="A907" s="13"/>
      <c r="B907" s="163" t="s">
        <v>231</v>
      </c>
      <c r="C907" s="122"/>
      <c r="D907" s="183"/>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83"/>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3"/>
      <c r="BB907" s="13"/>
      <c r="BC907" s="13"/>
      <c r="BD907" s="13"/>
      <c r="BE907" s="13"/>
      <c r="BF907" s="13"/>
      <c r="BG907" s="182"/>
      <c r="BH907" s="182"/>
      <c r="BI907" s="182"/>
      <c r="BJ907" s="182"/>
      <c r="BK907" s="182"/>
      <c r="BL907" s="182"/>
      <c r="BM907" s="182"/>
      <c r="BN907" s="182"/>
      <c r="BO907" s="13"/>
      <c r="BP907" s="13"/>
      <c r="BS907" s="531" t="s">
        <v>250</v>
      </c>
      <c r="BT907" s="532"/>
      <c r="BU907" s="532"/>
      <c r="BV907" s="532"/>
      <c r="BW907" s="532"/>
      <c r="BX907" s="532"/>
      <c r="BY907" s="532"/>
      <c r="BZ907" s="532"/>
      <c r="CA907" s="532"/>
      <c r="CB907" s="532"/>
      <c r="CC907" s="532"/>
      <c r="CD907" s="122"/>
      <c r="CE907" s="13"/>
      <c r="CF907" s="163" t="s">
        <v>231</v>
      </c>
      <c r="CG907" s="122"/>
      <c r="CH907" s="183"/>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83"/>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3"/>
      <c r="EF907" s="13"/>
      <c r="EG907" s="13"/>
      <c r="EH907" s="13"/>
      <c r="EI907" s="13"/>
      <c r="EJ907" s="13"/>
      <c r="EK907" s="113"/>
      <c r="EL907" s="112"/>
      <c r="EM907" s="112"/>
      <c r="EN907" s="112"/>
      <c r="EO907" s="112"/>
      <c r="EP907" s="112"/>
      <c r="EQ907" s="112"/>
      <c r="ER907" s="112"/>
      <c r="ES907" s="13"/>
      <c r="ET907" s="13"/>
      <c r="EW907" s="712" t="s">
        <v>249</v>
      </c>
      <c r="EX907" s="713"/>
      <c r="EY907" s="713"/>
      <c r="EZ907" s="713"/>
      <c r="FA907" s="713"/>
      <c r="FB907" s="713"/>
      <c r="FC907" s="713"/>
      <c r="FD907" s="713"/>
      <c r="FE907" s="713"/>
      <c r="FF907" s="713"/>
      <c r="FG907" s="713"/>
    </row>
    <row r="908" spans="1:163" s="15" customFormat="1" ht="11" customHeight="1" x14ac:dyDescent="0.55000000000000004">
      <c r="A908" s="13"/>
      <c r="B908" s="181"/>
      <c r="C908" s="122"/>
      <c r="D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81"/>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2"/>
      <c r="BT908" s="532"/>
      <c r="BU908" s="532"/>
      <c r="BV908" s="532"/>
      <c r="BW908" s="532"/>
      <c r="BX908" s="532"/>
      <c r="BY908" s="532"/>
      <c r="BZ908" s="532"/>
      <c r="CA908" s="532"/>
      <c r="CB908" s="532"/>
      <c r="CC908" s="532"/>
      <c r="CD908" s="122"/>
      <c r="CE908" s="13"/>
      <c r="CF908" s="181"/>
      <c r="CG908" s="122"/>
      <c r="CH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81"/>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2"/>
      <c r="EL908" s="112"/>
      <c r="EM908" s="112"/>
      <c r="EN908" s="112"/>
      <c r="EO908" s="112"/>
      <c r="EP908" s="112"/>
      <c r="EQ908" s="112"/>
      <c r="ER908" s="112"/>
      <c r="ES908" s="13"/>
      <c r="ET908" s="13"/>
      <c r="EW908" s="713"/>
      <c r="EX908" s="713"/>
      <c r="EY908" s="713"/>
      <c r="EZ908" s="713"/>
      <c r="FA908" s="713"/>
      <c r="FB908" s="713"/>
      <c r="FC908" s="713"/>
      <c r="FD908" s="713"/>
      <c r="FE908" s="713"/>
      <c r="FF908" s="713"/>
      <c r="FG908" s="713"/>
    </row>
    <row r="909" spans="1:163" s="111" customFormat="1" ht="23" customHeight="1" x14ac:dyDescent="0.55000000000000004">
      <c r="A909" s="114"/>
      <c r="B909" s="167" t="s">
        <v>248</v>
      </c>
      <c r="C909" s="167"/>
      <c r="D909" s="114"/>
      <c r="F909" s="167"/>
      <c r="G909" s="167"/>
      <c r="H909" s="167"/>
      <c r="I909" s="167"/>
      <c r="J909" s="167"/>
      <c r="K909" s="167"/>
      <c r="L909" s="167"/>
      <c r="M909" s="167"/>
      <c r="N909" s="167"/>
      <c r="O909" s="167"/>
      <c r="P909" s="167"/>
      <c r="Q909" s="167"/>
      <c r="R909" s="167"/>
      <c r="S909" s="167"/>
      <c r="T909" s="167"/>
      <c r="U909" s="167"/>
      <c r="V909" s="167"/>
      <c r="W909" s="167"/>
      <c r="X909" s="167"/>
      <c r="Y909" s="167"/>
      <c r="Z909" s="167"/>
      <c r="AA909" s="167"/>
      <c r="AB909" s="167"/>
      <c r="AC909" s="167"/>
      <c r="AD909" s="167"/>
      <c r="AE909" s="167"/>
      <c r="AF909" s="167"/>
      <c r="AG909" s="167"/>
      <c r="AH909" s="167"/>
      <c r="AI909" s="167"/>
      <c r="AJ909" s="167"/>
      <c r="AK909" s="167"/>
      <c r="AL909" s="167"/>
      <c r="AM909" s="167"/>
      <c r="AN909" s="167"/>
      <c r="AO909" s="167"/>
      <c r="AP909" s="167"/>
      <c r="AQ909" s="167"/>
      <c r="AR909" s="167"/>
      <c r="AS909" s="167"/>
      <c r="AT909" s="167"/>
      <c r="AU909" s="167"/>
      <c r="AV909" s="167"/>
      <c r="AW909" s="167"/>
      <c r="AX909" s="167"/>
      <c r="AY909" s="167"/>
      <c r="AZ909" s="167"/>
      <c r="BA909" s="114"/>
      <c r="BB909" s="114"/>
      <c r="BC909" s="114"/>
      <c r="BD909" s="114"/>
      <c r="BE909" s="114"/>
      <c r="BF909" s="114"/>
      <c r="BG909" s="114"/>
      <c r="BH909" s="114"/>
      <c r="BI909" s="114"/>
      <c r="BJ909" s="114"/>
      <c r="BK909" s="114"/>
      <c r="BL909" s="114"/>
      <c r="BM909" s="114"/>
      <c r="BN909" s="114"/>
      <c r="BO909" s="114"/>
      <c r="BP909" s="114"/>
      <c r="BS909" s="532"/>
      <c r="BT909" s="532"/>
      <c r="BU909" s="532"/>
      <c r="BV909" s="532"/>
      <c r="BW909" s="532"/>
      <c r="BX909" s="532"/>
      <c r="BY909" s="532"/>
      <c r="BZ909" s="532"/>
      <c r="CA909" s="532"/>
      <c r="CB909" s="532"/>
      <c r="CC909" s="532"/>
      <c r="CD909" s="167"/>
      <c r="CE909" s="114"/>
      <c r="CF909" s="167" t="s">
        <v>248</v>
      </c>
      <c r="CG909" s="167"/>
      <c r="CH909" s="114"/>
      <c r="CJ909" s="167"/>
      <c r="CK909" s="167"/>
      <c r="CL909" s="167"/>
      <c r="CM909" s="167"/>
      <c r="CN909" s="167"/>
      <c r="CO909" s="167"/>
      <c r="CP909" s="167"/>
      <c r="CQ909" s="167"/>
      <c r="CR909" s="167"/>
      <c r="CS909" s="167"/>
      <c r="CT909" s="167"/>
      <c r="CU909" s="167"/>
      <c r="CV909" s="167"/>
      <c r="CW909" s="167"/>
      <c r="CX909" s="167"/>
      <c r="CY909" s="167"/>
      <c r="CZ909" s="167"/>
      <c r="DA909" s="167"/>
      <c r="DB909" s="167"/>
      <c r="DC909" s="167"/>
      <c r="DD909" s="167"/>
      <c r="DE909" s="167"/>
      <c r="DF909" s="167"/>
      <c r="DG909" s="167"/>
      <c r="DH909" s="167"/>
      <c r="DI909" s="167"/>
      <c r="DJ909" s="167"/>
      <c r="DK909" s="167"/>
      <c r="DL909" s="167"/>
      <c r="DM909" s="167"/>
      <c r="DN909" s="167"/>
      <c r="DO909" s="167"/>
      <c r="DP909" s="167"/>
      <c r="DQ909" s="167"/>
      <c r="DR909" s="167"/>
      <c r="DS909" s="167"/>
      <c r="DT909" s="167"/>
      <c r="DU909" s="167"/>
      <c r="DV909" s="167"/>
      <c r="DW909" s="167"/>
      <c r="DX909" s="167"/>
      <c r="DY909" s="167"/>
      <c r="DZ909" s="167"/>
      <c r="EA909" s="167"/>
      <c r="EB909" s="167"/>
      <c r="EC909" s="167"/>
      <c r="ED909" s="167"/>
      <c r="EE909" s="114"/>
      <c r="EF909" s="114"/>
      <c r="EG909" s="114"/>
      <c r="EH909" s="114"/>
      <c r="EI909" s="114"/>
      <c r="EJ909" s="114"/>
      <c r="EK909" s="114"/>
      <c r="EL909" s="114"/>
      <c r="EM909" s="114"/>
      <c r="EN909" s="114"/>
      <c r="EO909" s="114"/>
      <c r="EP909" s="114"/>
      <c r="EQ909" s="114"/>
      <c r="ER909" s="114"/>
      <c r="ES909" s="114"/>
      <c r="ET909" s="114"/>
      <c r="EW909" s="713"/>
      <c r="EX909" s="713"/>
      <c r="EY909" s="713"/>
      <c r="EZ909" s="713"/>
      <c r="FA909" s="713"/>
      <c r="FB909" s="713"/>
      <c r="FC909" s="713"/>
      <c r="FD909" s="713"/>
      <c r="FE909" s="713"/>
      <c r="FF909" s="713"/>
      <c r="FG909" s="713"/>
    </row>
    <row r="910" spans="1:163" s="15" customFormat="1" ht="18.75" customHeight="1" x14ac:dyDescent="0.55000000000000004">
      <c r="A910" s="13"/>
      <c r="B910" s="13"/>
      <c r="C910" s="122"/>
      <c r="D910" s="144"/>
      <c r="E910" s="122"/>
      <c r="F910" s="122"/>
      <c r="G910" s="122"/>
      <c r="H910" s="122"/>
      <c r="I910" s="122"/>
      <c r="J910" s="122"/>
      <c r="K910" s="122"/>
      <c r="L910" s="122"/>
      <c r="M910" s="122"/>
      <c r="N910" s="122"/>
      <c r="O910" s="122"/>
      <c r="P910" s="122"/>
      <c r="Q910" s="122"/>
      <c r="R910" s="122"/>
      <c r="S910" s="122"/>
      <c r="T910" s="122"/>
      <c r="U910" s="122"/>
      <c r="V910" s="122"/>
      <c r="W910" s="122"/>
      <c r="X910" s="13"/>
      <c r="Y910" s="13"/>
      <c r="Z910" s="13"/>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44"/>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S910" s="13"/>
      <c r="BT910" s="13"/>
      <c r="BU910" s="122"/>
      <c r="BV910" s="144"/>
      <c r="BW910" s="122"/>
      <c r="BX910" s="122"/>
      <c r="BY910" s="122"/>
      <c r="BZ910" s="122"/>
      <c r="CA910" s="122"/>
      <c r="CB910" s="122"/>
      <c r="CC910" s="122"/>
      <c r="CD910" s="122"/>
      <c r="CE910" s="13"/>
      <c r="ER910" s="122"/>
      <c r="ES910" s="122"/>
      <c r="ET910" s="122"/>
    </row>
    <row r="911" spans="1:163" s="15" customFormat="1" ht="18.75" customHeight="1" x14ac:dyDescent="0.55000000000000004">
      <c r="A911" s="13"/>
      <c r="B911" s="13"/>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22"/>
      <c r="BW911" s="122"/>
      <c r="BX911" s="122"/>
      <c r="BY911" s="122"/>
      <c r="BZ911" s="122"/>
      <c r="CA911" s="122"/>
      <c r="CB911" s="122"/>
      <c r="CC911" s="122"/>
      <c r="CD911" s="122"/>
      <c r="CE911" s="13"/>
      <c r="CJ911" s="13"/>
      <c r="CK911" s="122"/>
      <c r="CL911" s="144"/>
      <c r="CM911" s="122"/>
      <c r="CN911" s="122"/>
      <c r="CO911" s="122"/>
      <c r="CP911" s="122"/>
      <c r="CQ911" s="122"/>
      <c r="CR911" s="156"/>
      <c r="CS911" s="156"/>
      <c r="CT911" s="156"/>
      <c r="CU911" s="156"/>
      <c r="CV911" s="156"/>
      <c r="CW911" s="156"/>
      <c r="CX911" s="156"/>
      <c r="CY911" s="156"/>
      <c r="CZ911" s="156"/>
      <c r="DA911" s="156"/>
      <c r="DB911" s="156"/>
      <c r="DC911" s="156"/>
      <c r="DD911" s="156"/>
      <c r="DE911" s="794" t="s">
        <v>247</v>
      </c>
      <c r="DF911" s="794"/>
      <c r="DG911" s="794"/>
      <c r="DH911" s="794"/>
      <c r="DI911" s="794"/>
      <c r="DJ911" s="794"/>
      <c r="DK911" s="794"/>
      <c r="DL911" s="794"/>
      <c r="DM911" s="794"/>
      <c r="DN911" s="794"/>
      <c r="DO911" s="794"/>
      <c r="DP911" s="794"/>
      <c r="DQ911" s="794"/>
      <c r="DR911" s="794"/>
      <c r="DS911" s="794"/>
      <c r="DT911" s="794"/>
      <c r="DU911" s="794"/>
      <c r="ER911" s="122"/>
      <c r="ES911" s="122"/>
      <c r="ET911" s="122"/>
      <c r="EU911" s="122"/>
    </row>
    <row r="912" spans="1:163"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22"/>
      <c r="CM912" s="122"/>
      <c r="CN912" s="122"/>
      <c r="CO912" s="122"/>
      <c r="CP912" s="122"/>
      <c r="CQ912" s="122"/>
      <c r="CR912" s="156"/>
      <c r="CS912" s="156"/>
      <c r="CT912" s="156"/>
      <c r="CU912" s="156"/>
      <c r="CV912" s="156"/>
      <c r="CW912" s="156"/>
      <c r="CX912" s="156"/>
      <c r="CY912" s="156"/>
      <c r="CZ912" s="156"/>
      <c r="DA912" s="156"/>
      <c r="DB912" s="156"/>
      <c r="DC912" s="156"/>
      <c r="DD912" s="156"/>
      <c r="DE912" s="794"/>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t="s">
        <v>245</v>
      </c>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F914" s="156"/>
      <c r="DG914" s="156"/>
      <c r="DH914" s="156"/>
      <c r="DI914" s="156"/>
      <c r="DJ914" s="156"/>
      <c r="DK914" s="156"/>
      <c r="DL914" s="156"/>
      <c r="DM914" s="180"/>
      <c r="DN914" s="156"/>
      <c r="DO914" s="156"/>
      <c r="DP914" s="156"/>
      <c r="DQ914" s="156"/>
      <c r="DR914" s="156"/>
      <c r="DS914" s="156"/>
      <c r="DT914" s="156"/>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E915" s="1041" t="s">
        <v>246</v>
      </c>
      <c r="DF915" s="1042"/>
      <c r="DG915" s="1042"/>
      <c r="DH915" s="1042"/>
      <c r="DI915" s="1042"/>
      <c r="DJ915" s="1042"/>
      <c r="DK915" s="1042"/>
      <c r="DL915" s="1042"/>
      <c r="DM915" s="1042"/>
      <c r="DN915" s="1042"/>
      <c r="DO915" s="1042"/>
      <c r="DP915" s="1042"/>
      <c r="DQ915" s="1042"/>
      <c r="DR915" s="1042"/>
      <c r="DS915" s="1042"/>
      <c r="DT915" s="1042"/>
      <c r="DU915" s="1043"/>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4"/>
      <c r="DF916" s="1045"/>
      <c r="DG916" s="1045"/>
      <c r="DH916" s="1045"/>
      <c r="DI916" s="1045"/>
      <c r="DJ916" s="1045"/>
      <c r="DK916" s="1045"/>
      <c r="DL916" s="1045"/>
      <c r="DM916" s="1045"/>
      <c r="DN916" s="1045"/>
      <c r="DO916" s="1045"/>
      <c r="DP916" s="1045"/>
      <c r="DQ916" s="1045"/>
      <c r="DR916" s="1045"/>
      <c r="DS916" s="1045"/>
      <c r="DT916" s="1045"/>
      <c r="DU916" s="1046"/>
      <c r="DV916" s="179"/>
      <c r="DW916" s="178"/>
      <c r="DX916" s="178"/>
      <c r="DY916" s="178"/>
      <c r="DZ916" s="178"/>
      <c r="EA916" s="178"/>
      <c r="EB916" s="178"/>
      <c r="EC916" s="178"/>
      <c r="ED916" s="178"/>
      <c r="EE916" s="178"/>
      <c r="EF916" s="178"/>
      <c r="EG916" s="178"/>
      <c r="EH916" s="178"/>
      <c r="EI916" s="178"/>
      <c r="EJ916" s="178"/>
      <c r="EK916" s="178"/>
      <c r="EL916" s="178"/>
      <c r="EM916" s="178"/>
      <c r="EN916" s="178"/>
      <c r="EO916" s="178"/>
      <c r="EP916" s="178"/>
      <c r="EQ916" s="177"/>
      <c r="ER916" s="170"/>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3"/>
      <c r="BP917" s="13"/>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7" t="s">
        <v>245</v>
      </c>
      <c r="DF917" s="1048"/>
      <c r="DG917" s="1048"/>
      <c r="DH917" s="1048"/>
      <c r="DI917" s="1048"/>
      <c r="DJ917" s="1048"/>
      <c r="DK917" s="1048"/>
      <c r="DL917" s="1048"/>
      <c r="DM917" s="1048"/>
      <c r="DN917" s="1048"/>
      <c r="DO917" s="1048"/>
      <c r="DP917" s="1048"/>
      <c r="DQ917" s="1048"/>
      <c r="DR917" s="1048"/>
      <c r="DS917" s="1048"/>
      <c r="DT917" s="1048"/>
      <c r="DU917" s="1049"/>
      <c r="ER917" s="170"/>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76"/>
      <c r="CR918" s="172"/>
      <c r="CS918" s="172"/>
      <c r="CT918" s="172"/>
      <c r="CU918" s="172"/>
      <c r="CV918" s="172"/>
      <c r="CW918" s="172"/>
      <c r="CX918" s="172"/>
      <c r="CY918" s="172"/>
      <c r="CZ918" s="172"/>
      <c r="DA918" s="172"/>
      <c r="DB918" s="172"/>
      <c r="DC918" s="172"/>
      <c r="DD918" s="172"/>
      <c r="DE918" s="171"/>
      <c r="DF918" s="171"/>
      <c r="DG918" s="171"/>
      <c r="DH918" s="171"/>
      <c r="DI918" s="171"/>
      <c r="DJ918" s="171"/>
      <c r="DK918" s="171"/>
      <c r="DL918" s="171"/>
      <c r="DM918" s="175"/>
      <c r="DN918" s="171"/>
      <c r="DO918" s="171"/>
      <c r="DP918" s="171"/>
      <c r="DQ918" s="171"/>
      <c r="DR918" s="171"/>
      <c r="DS918" s="171"/>
      <c r="DT918" s="171"/>
      <c r="DU918" s="171"/>
      <c r="DV918" s="171"/>
      <c r="DW918" s="171"/>
      <c r="DX918" s="171"/>
      <c r="DY918" s="171"/>
      <c r="DZ918" s="171"/>
      <c r="EA918" s="171"/>
      <c r="EB918" s="171"/>
      <c r="EC918" s="171"/>
      <c r="ED918" s="171"/>
      <c r="EE918" s="171"/>
      <c r="EF918" s="171"/>
      <c r="EG918" s="171"/>
      <c r="EH918" s="171"/>
      <c r="EI918" s="171"/>
      <c r="ER918" s="170"/>
      <c r="ES918" s="122"/>
      <c r="ET918" s="122"/>
      <c r="EU918" s="122"/>
    </row>
    <row r="919" spans="1:151" s="15" customFormat="1" ht="18.75" customHeight="1" x14ac:dyDescent="0.55000000000000004">
      <c r="A919" s="13"/>
      <c r="B919" s="13"/>
      <c r="C919" s="122"/>
      <c r="D919" s="122"/>
      <c r="E919" s="13"/>
      <c r="F919" s="13"/>
      <c r="G919" s="122"/>
      <c r="H919" s="122"/>
      <c r="I919" s="122"/>
      <c r="J919" s="122"/>
      <c r="K919" s="122"/>
      <c r="L919" s="122"/>
      <c r="M919" s="122"/>
      <c r="N919" s="122"/>
      <c r="O919" s="122"/>
      <c r="P919" s="122"/>
      <c r="Q919" s="122"/>
      <c r="R919" s="122"/>
      <c r="S919" s="122"/>
      <c r="T919" s="122"/>
      <c r="U919" s="122"/>
      <c r="V919" s="13"/>
      <c r="W919" s="122"/>
      <c r="X919" s="122"/>
      <c r="Y919" s="122"/>
      <c r="Z919" s="122"/>
      <c r="AA919" s="122"/>
      <c r="AB919" s="122"/>
      <c r="AC919" s="122"/>
      <c r="AD919" s="122"/>
      <c r="AE919" s="122"/>
      <c r="AF919" s="122"/>
      <c r="AG919" s="122"/>
      <c r="AH919" s="122"/>
      <c r="AI919" s="13"/>
      <c r="AJ919" s="122"/>
      <c r="AK919" s="122"/>
      <c r="AL919" s="122"/>
      <c r="AM919" s="122"/>
      <c r="AN919" s="122"/>
      <c r="AO919" s="122"/>
      <c r="AP919" s="122"/>
      <c r="AQ919" s="122"/>
      <c r="AR919" s="122"/>
      <c r="AS919" s="122"/>
      <c r="AT919" s="122"/>
      <c r="AU919" s="122"/>
      <c r="AV919" s="13"/>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3"/>
      <c r="BX919" s="13"/>
      <c r="BY919" s="122"/>
      <c r="BZ919" s="122"/>
      <c r="CA919" s="122"/>
      <c r="CB919" s="122"/>
      <c r="CC919" s="122"/>
      <c r="CD919" s="122"/>
      <c r="CE919" s="13"/>
      <c r="CJ919" s="156"/>
      <c r="CK919" s="156"/>
      <c r="CL919" s="156"/>
      <c r="CM919" s="156"/>
      <c r="CN919" s="156"/>
      <c r="CO919" s="156"/>
      <c r="CP919" s="156"/>
      <c r="CQ919" s="173"/>
      <c r="CR919" s="156"/>
      <c r="CS919" s="156"/>
      <c r="CT919" s="156"/>
      <c r="CU919" s="156"/>
      <c r="CV919" s="156"/>
      <c r="CY919" s="156"/>
      <c r="CZ919" s="156"/>
      <c r="DA919" s="156"/>
      <c r="DB919" s="156"/>
      <c r="DC919" s="156"/>
      <c r="DD919" s="156"/>
      <c r="DE919" s="156"/>
      <c r="DF919" s="173"/>
      <c r="DG919" s="156"/>
      <c r="DH919" s="156"/>
      <c r="DI919" s="156"/>
      <c r="DJ919" s="156"/>
      <c r="DK919" s="156"/>
      <c r="DN919" s="156"/>
      <c r="DO919" s="156"/>
      <c r="DP919" s="156"/>
      <c r="DQ919" s="156"/>
      <c r="DR919" s="156"/>
      <c r="DS919" s="156"/>
      <c r="DT919" s="156"/>
      <c r="DU919" s="173"/>
      <c r="DV919" s="156"/>
      <c r="DW919" s="156"/>
      <c r="DX919" s="156"/>
      <c r="DY919" s="156"/>
      <c r="DZ919" s="156"/>
      <c r="EC919" s="156"/>
      <c r="ED919" s="156"/>
      <c r="EE919" s="156"/>
      <c r="EF919" s="156"/>
      <c r="EG919" s="156"/>
      <c r="EH919" s="156"/>
      <c r="EI919" s="156"/>
      <c r="EJ919" s="174"/>
      <c r="EK919" s="156"/>
      <c r="EL919" s="156"/>
      <c r="EM919" s="156"/>
      <c r="EN919" s="156"/>
      <c r="EO919" s="156"/>
      <c r="ER919" s="170"/>
      <c r="ES919" s="122"/>
      <c r="ET919" s="122"/>
      <c r="EU919" s="122"/>
    </row>
    <row r="920" spans="1:151"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794" t="s">
        <v>146</v>
      </c>
      <c r="CK920" s="794"/>
      <c r="CL920" s="794"/>
      <c r="CM920" s="794"/>
      <c r="CN920" s="794"/>
      <c r="CO920" s="794"/>
      <c r="CP920" s="794"/>
      <c r="CQ920" s="794"/>
      <c r="CR920" s="794"/>
      <c r="CS920" s="794"/>
      <c r="CT920" s="794"/>
      <c r="CU920" s="794"/>
      <c r="CV920" s="794"/>
      <c r="CW920" s="794"/>
      <c r="CY920" s="794" t="s">
        <v>146</v>
      </c>
      <c r="CZ920" s="794"/>
      <c r="DA920" s="794"/>
      <c r="DB920" s="794"/>
      <c r="DC920" s="794"/>
      <c r="DD920" s="794"/>
      <c r="DE920" s="794"/>
      <c r="DF920" s="794"/>
      <c r="DG920" s="794"/>
      <c r="DH920" s="794"/>
      <c r="DI920" s="794"/>
      <c r="DJ920" s="794"/>
      <c r="DK920" s="794"/>
      <c r="DL920" s="794"/>
      <c r="DN920" s="794" t="s">
        <v>146</v>
      </c>
      <c r="DO920" s="794"/>
      <c r="DP920" s="794"/>
      <c r="DQ920" s="794"/>
      <c r="DR920" s="794"/>
      <c r="DS920" s="794"/>
      <c r="DT920" s="794"/>
      <c r="DU920" s="794"/>
      <c r="DV920" s="794"/>
      <c r="DW920" s="794"/>
      <c r="DX920" s="794"/>
      <c r="DY920" s="794"/>
      <c r="DZ920" s="794"/>
      <c r="EA920" s="794"/>
      <c r="EC920" s="794" t="s">
        <v>146</v>
      </c>
      <c r="ED920" s="794"/>
      <c r="EE920" s="794"/>
      <c r="EF920" s="794"/>
      <c r="EG920" s="794"/>
      <c r="EH920" s="794"/>
      <c r="EI920" s="794"/>
      <c r="EJ920" s="794"/>
      <c r="EK920" s="794"/>
      <c r="EL920" s="794"/>
      <c r="EM920" s="794"/>
      <c r="EN920" s="794"/>
      <c r="EO920" s="794"/>
      <c r="EP920" s="794"/>
      <c r="ER920" s="170"/>
      <c r="ES920" s="122"/>
      <c r="ET920" s="122"/>
      <c r="EU920" s="122"/>
    </row>
    <row r="921" spans="1:151"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64"/>
      <c r="BL921" s="164"/>
      <c r="BM921" s="164"/>
      <c r="BN921" s="164"/>
      <c r="BO921" s="122"/>
      <c r="BP921" s="122"/>
      <c r="BS921" s="13"/>
      <c r="BT921" s="13"/>
      <c r="BU921" s="122"/>
      <c r="BV921" s="122"/>
      <c r="BW921" s="13"/>
      <c r="BX921" s="13"/>
      <c r="BY921" s="122"/>
      <c r="BZ921" s="122"/>
      <c r="CA921" s="122"/>
      <c r="CB921" s="122"/>
      <c r="CC921" s="122"/>
      <c r="CD921" s="122"/>
      <c r="CE921" s="13"/>
      <c r="CJ921" s="794"/>
      <c r="CK921" s="794"/>
      <c r="CL921" s="794"/>
      <c r="CM921" s="794"/>
      <c r="CN921" s="794"/>
      <c r="CO921" s="794"/>
      <c r="CP921" s="794"/>
      <c r="CQ921" s="794"/>
      <c r="CR921" s="794"/>
      <c r="CS921" s="794"/>
      <c r="CT921" s="794"/>
      <c r="CU921" s="794"/>
      <c r="CV921" s="794"/>
      <c r="CW921" s="794"/>
      <c r="CY921" s="794"/>
      <c r="CZ921" s="794"/>
      <c r="DA921" s="794"/>
      <c r="DB921" s="794"/>
      <c r="DC921" s="794"/>
      <c r="DD921" s="794"/>
      <c r="DE921" s="794"/>
      <c r="DF921" s="794"/>
      <c r="DG921" s="794"/>
      <c r="DH921" s="794"/>
      <c r="DI921" s="794"/>
      <c r="DJ921" s="794"/>
      <c r="DK921" s="794"/>
      <c r="DL921" s="794"/>
      <c r="DN921" s="794"/>
      <c r="DO921" s="794"/>
      <c r="DP921" s="794"/>
      <c r="DQ921" s="794"/>
      <c r="DR921" s="794"/>
      <c r="DS921" s="794"/>
      <c r="DT921" s="794"/>
      <c r="DU921" s="794"/>
      <c r="DV921" s="794"/>
      <c r="DW921" s="794"/>
      <c r="DX921" s="794"/>
      <c r="DY921" s="794"/>
      <c r="DZ921" s="794"/>
      <c r="EA921" s="794"/>
      <c r="EC921" s="794"/>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3"/>
      <c r="BX922" s="13"/>
      <c r="BY922" s="122"/>
      <c r="BZ922" s="122"/>
      <c r="CA922" s="122"/>
      <c r="CB922" s="122"/>
      <c r="CC922" s="122"/>
      <c r="CD922" s="122"/>
      <c r="CE922" s="13"/>
      <c r="CJ922" s="794" t="s">
        <v>217</v>
      </c>
      <c r="CK922" s="794"/>
      <c r="CL922" s="794"/>
      <c r="CM922" s="794"/>
      <c r="CN922" s="794"/>
      <c r="CO922" s="794"/>
      <c r="CP922" s="794"/>
      <c r="CQ922" s="794"/>
      <c r="CR922" s="794"/>
      <c r="CS922" s="794"/>
      <c r="CT922" s="794"/>
      <c r="CU922" s="794"/>
      <c r="CV922" s="794"/>
      <c r="CW922" s="794"/>
      <c r="CY922" s="794" t="s">
        <v>217</v>
      </c>
      <c r="CZ922" s="794"/>
      <c r="DA922" s="794"/>
      <c r="DB922" s="794"/>
      <c r="DC922" s="794"/>
      <c r="DD922" s="794"/>
      <c r="DE922" s="794"/>
      <c r="DF922" s="794"/>
      <c r="DG922" s="794"/>
      <c r="DH922" s="794"/>
      <c r="DI922" s="794"/>
      <c r="DJ922" s="794"/>
      <c r="DK922" s="794"/>
      <c r="DL922" s="794"/>
      <c r="DN922" s="794" t="s">
        <v>217</v>
      </c>
      <c r="DO922" s="794"/>
      <c r="DP922" s="794"/>
      <c r="DQ922" s="794"/>
      <c r="DR922" s="794"/>
      <c r="DS922" s="794"/>
      <c r="DT922" s="794"/>
      <c r="DU922" s="794"/>
      <c r="DV922" s="794"/>
      <c r="DW922" s="794"/>
      <c r="DX922" s="794"/>
      <c r="DY922" s="794"/>
      <c r="DZ922" s="794"/>
      <c r="EA922" s="794"/>
      <c r="EC922" s="794" t="s">
        <v>217</v>
      </c>
      <c r="ED922" s="794"/>
      <c r="EE922" s="794"/>
      <c r="EF922" s="794"/>
      <c r="EG922" s="794"/>
      <c r="EH922" s="794"/>
      <c r="EI922" s="794"/>
      <c r="EJ922" s="794"/>
      <c r="EK922" s="794"/>
      <c r="EL922" s="794"/>
      <c r="EM922" s="794"/>
      <c r="EN922" s="794"/>
      <c r="EO922" s="794"/>
      <c r="EP922" s="794"/>
      <c r="ER922" s="170"/>
      <c r="ES922" s="164"/>
      <c r="ET922" s="164"/>
      <c r="EU922" s="164"/>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156"/>
      <c r="CK923" s="156"/>
      <c r="CL923" s="156"/>
      <c r="CM923" s="156"/>
      <c r="CN923" s="156"/>
      <c r="CO923" s="156"/>
      <c r="CP923" s="156"/>
      <c r="CQ923" s="173"/>
      <c r="CR923" s="156"/>
      <c r="CS923" s="156"/>
      <c r="CT923" s="156"/>
      <c r="CU923" s="156"/>
      <c r="CV923" s="120"/>
      <c r="CY923" s="156"/>
      <c r="CZ923" s="156"/>
      <c r="DA923" s="156"/>
      <c r="DB923" s="156"/>
      <c r="DC923" s="156"/>
      <c r="DD923" s="156"/>
      <c r="DE923" s="156"/>
      <c r="DF923" s="173"/>
      <c r="DG923" s="156"/>
      <c r="DH923" s="156"/>
      <c r="DI923" s="156"/>
      <c r="DJ923" s="156"/>
      <c r="DK923" s="120"/>
      <c r="DN923" s="156"/>
      <c r="DO923" s="156"/>
      <c r="DP923" s="156"/>
      <c r="DQ923" s="156"/>
      <c r="DR923" s="156"/>
      <c r="DS923" s="156"/>
      <c r="DT923" s="156"/>
      <c r="DU923" s="173"/>
      <c r="DV923" s="156"/>
      <c r="DW923" s="156"/>
      <c r="DX923" s="156"/>
      <c r="DY923" s="156"/>
      <c r="DZ923" s="120"/>
      <c r="EC923" s="156"/>
      <c r="ED923" s="156"/>
      <c r="EE923" s="156"/>
      <c r="EF923" s="156"/>
      <c r="EG923" s="156"/>
      <c r="EH923" s="156"/>
      <c r="EI923" s="156"/>
      <c r="EJ923" s="173"/>
      <c r="EK923" s="156"/>
      <c r="EL923" s="156"/>
      <c r="EM923" s="156"/>
      <c r="EN923" s="156"/>
      <c r="EO923" s="120"/>
      <c r="ER923" s="170"/>
      <c r="ES923" s="122"/>
      <c r="ET923" s="122"/>
      <c r="EU923" s="122"/>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794" t="s">
        <v>146</v>
      </c>
      <c r="CK924" s="794"/>
      <c r="CL924" s="794"/>
      <c r="CM924" s="794"/>
      <c r="CN924" s="794"/>
      <c r="CO924" s="794"/>
      <c r="CP924" s="794"/>
      <c r="CQ924" s="794"/>
      <c r="CR924" s="794"/>
      <c r="CS924" s="794"/>
      <c r="CT924" s="794"/>
      <c r="CU924" s="794"/>
      <c r="CV924" s="794"/>
      <c r="CW924" s="794"/>
      <c r="CY924" s="794" t="s">
        <v>146</v>
      </c>
      <c r="CZ924" s="794"/>
      <c r="DA924" s="794"/>
      <c r="DB924" s="794"/>
      <c r="DC924" s="794"/>
      <c r="DD924" s="794"/>
      <c r="DE924" s="794"/>
      <c r="DF924" s="794"/>
      <c r="DG924" s="794"/>
      <c r="DH924" s="794"/>
      <c r="DI924" s="794"/>
      <c r="DJ924" s="794"/>
      <c r="DK924" s="794"/>
      <c r="DL924" s="794"/>
      <c r="DN924" s="794" t="s">
        <v>146</v>
      </c>
      <c r="DO924" s="794"/>
      <c r="DP924" s="794"/>
      <c r="DQ924" s="794"/>
      <c r="DR924" s="794"/>
      <c r="DS924" s="794"/>
      <c r="DT924" s="794"/>
      <c r="DU924" s="794"/>
      <c r="DV924" s="794"/>
      <c r="DW924" s="794"/>
      <c r="DX924" s="794"/>
      <c r="DY924" s="794"/>
      <c r="DZ924" s="794"/>
      <c r="EA924" s="794"/>
      <c r="EC924" s="794" t="s">
        <v>146</v>
      </c>
      <c r="ED924" s="794"/>
      <c r="EE924" s="794"/>
      <c r="EF924" s="794"/>
      <c r="EG924" s="794"/>
      <c r="EH924" s="794"/>
      <c r="EI924" s="794"/>
      <c r="EJ924" s="794"/>
      <c r="EK924" s="794"/>
      <c r="EL924" s="794"/>
      <c r="EM924" s="794"/>
      <c r="EN924" s="794"/>
      <c r="EO924" s="794"/>
      <c r="EP924" s="794"/>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c r="CK925" s="794"/>
      <c r="CL925" s="794"/>
      <c r="CM925" s="794"/>
      <c r="CN925" s="794"/>
      <c r="CO925" s="794"/>
      <c r="CP925" s="794"/>
      <c r="CQ925" s="794"/>
      <c r="CR925" s="794"/>
      <c r="CS925" s="794"/>
      <c r="CT925" s="794"/>
      <c r="CU925" s="794"/>
      <c r="CV925" s="794"/>
      <c r="CW925" s="794"/>
      <c r="CY925" s="794"/>
      <c r="CZ925" s="794"/>
      <c r="DA925" s="794"/>
      <c r="DB925" s="794"/>
      <c r="DC925" s="794"/>
      <c r="DD925" s="794"/>
      <c r="DE925" s="794"/>
      <c r="DF925" s="794"/>
      <c r="DG925" s="794"/>
      <c r="DH925" s="794"/>
      <c r="DI925" s="794"/>
      <c r="DJ925" s="794"/>
      <c r="DK925" s="794"/>
      <c r="DL925" s="794"/>
      <c r="DN925" s="794"/>
      <c r="DO925" s="794"/>
      <c r="DP925" s="794"/>
      <c r="DQ925" s="794"/>
      <c r="DR925" s="794"/>
      <c r="DS925" s="794"/>
      <c r="DT925" s="794"/>
      <c r="DU925" s="794"/>
      <c r="DV925" s="794"/>
      <c r="DW925" s="794"/>
      <c r="DX925" s="794"/>
      <c r="DY925" s="794"/>
      <c r="DZ925" s="794"/>
      <c r="EA925" s="794"/>
      <c r="EC925" s="794"/>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t="s">
        <v>217</v>
      </c>
      <c r="CK926" s="794"/>
      <c r="CL926" s="794"/>
      <c r="CM926" s="794"/>
      <c r="CN926" s="794"/>
      <c r="CO926" s="794"/>
      <c r="CP926" s="794"/>
      <c r="CQ926" s="794"/>
      <c r="CR926" s="794"/>
      <c r="CS926" s="794"/>
      <c r="CT926" s="794"/>
      <c r="CU926" s="794"/>
      <c r="CV926" s="794"/>
      <c r="CW926" s="794"/>
      <c r="CY926" s="794" t="s">
        <v>217</v>
      </c>
      <c r="CZ926" s="794"/>
      <c r="DA926" s="794"/>
      <c r="DB926" s="794"/>
      <c r="DC926" s="794"/>
      <c r="DD926" s="794"/>
      <c r="DE926" s="794"/>
      <c r="DF926" s="794"/>
      <c r="DG926" s="794"/>
      <c r="DH926" s="794"/>
      <c r="DI926" s="794"/>
      <c r="DJ926" s="794"/>
      <c r="DK926" s="794"/>
      <c r="DL926" s="794"/>
      <c r="DN926" s="794" t="s">
        <v>217</v>
      </c>
      <c r="DO926" s="794"/>
      <c r="DP926" s="794"/>
      <c r="DQ926" s="794"/>
      <c r="DR926" s="794"/>
      <c r="DS926" s="794"/>
      <c r="DT926" s="794"/>
      <c r="DU926" s="794"/>
      <c r="DV926" s="794"/>
      <c r="DW926" s="794"/>
      <c r="DX926" s="794"/>
      <c r="DY926" s="794"/>
      <c r="DZ926" s="794"/>
      <c r="EA926" s="794"/>
      <c r="EC926" s="794" t="s">
        <v>217</v>
      </c>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156"/>
      <c r="CK927" s="156"/>
      <c r="CL927" s="156"/>
      <c r="CM927" s="156"/>
      <c r="CN927" s="156"/>
      <c r="CO927" s="156"/>
      <c r="CP927" s="156"/>
      <c r="CQ927" s="173"/>
      <c r="CR927" s="156"/>
      <c r="CS927" s="156"/>
      <c r="CT927" s="156"/>
      <c r="CU927" s="156"/>
      <c r="CV927" s="120"/>
      <c r="CY927" s="156"/>
      <c r="CZ927" s="156"/>
      <c r="DA927" s="156"/>
      <c r="DB927" s="156"/>
      <c r="DC927" s="156"/>
      <c r="DD927" s="156"/>
      <c r="DE927" s="156"/>
      <c r="DF927" s="173"/>
      <c r="DG927" s="156"/>
      <c r="DH927" s="156"/>
      <c r="DI927" s="156"/>
      <c r="DJ927" s="156"/>
      <c r="DK927" s="120"/>
      <c r="DN927" s="156"/>
      <c r="DO927" s="156"/>
      <c r="DP927" s="156"/>
      <c r="DQ927" s="156"/>
      <c r="DR927" s="156"/>
      <c r="DS927" s="156"/>
      <c r="DT927" s="156"/>
      <c r="DU927" s="173"/>
      <c r="DV927" s="156"/>
      <c r="DW927" s="156"/>
      <c r="DX927" s="156"/>
      <c r="DY927" s="156"/>
      <c r="DZ927" s="120"/>
      <c r="EC927" s="156"/>
      <c r="ED927" s="156"/>
      <c r="EE927" s="156"/>
      <c r="EF927" s="156"/>
      <c r="EG927" s="156"/>
      <c r="EH927" s="156"/>
      <c r="EI927" s="156"/>
      <c r="EJ927" s="173"/>
      <c r="EK927" s="156"/>
      <c r="EL927" s="156"/>
      <c r="EM927" s="156"/>
      <c r="EN927" s="156"/>
      <c r="EO927" s="120"/>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794" t="s">
        <v>146</v>
      </c>
      <c r="CK928" s="794"/>
      <c r="CL928" s="794"/>
      <c r="CM928" s="794"/>
      <c r="CN928" s="794"/>
      <c r="CO928" s="794"/>
      <c r="CP928" s="794"/>
      <c r="CQ928" s="794"/>
      <c r="CR928" s="794"/>
      <c r="CS928" s="794"/>
      <c r="CT928" s="794"/>
      <c r="CU928" s="794"/>
      <c r="CV928" s="794"/>
      <c r="CW928" s="794"/>
      <c r="CY928" s="794" t="s">
        <v>146</v>
      </c>
      <c r="CZ928" s="794"/>
      <c r="DA928" s="794"/>
      <c r="DB928" s="794"/>
      <c r="DC928" s="794"/>
      <c r="DD928" s="794"/>
      <c r="DE928" s="794"/>
      <c r="DF928" s="794"/>
      <c r="DG928" s="794"/>
      <c r="DH928" s="794"/>
      <c r="DI928" s="794"/>
      <c r="DJ928" s="794"/>
      <c r="DK928" s="794"/>
      <c r="DL928" s="794"/>
      <c r="DN928" s="794" t="s">
        <v>146</v>
      </c>
      <c r="DO928" s="794"/>
      <c r="DP928" s="794"/>
      <c r="DQ928" s="794"/>
      <c r="DR928" s="794"/>
      <c r="DS928" s="794"/>
      <c r="DT928" s="794"/>
      <c r="DU928" s="794"/>
      <c r="DV928" s="794"/>
      <c r="DW928" s="794"/>
      <c r="DX928" s="794"/>
      <c r="DY928" s="794"/>
      <c r="DZ928" s="794"/>
      <c r="EA928" s="794"/>
      <c r="EC928" s="794" t="s">
        <v>146</v>
      </c>
      <c r="ED928" s="794"/>
      <c r="EE928" s="794"/>
      <c r="EF928" s="794"/>
      <c r="EG928" s="794"/>
      <c r="EH928" s="794"/>
      <c r="EI928" s="794"/>
      <c r="EJ928" s="794"/>
      <c r="EK928" s="794"/>
      <c r="EL928" s="794"/>
      <c r="EM928" s="794"/>
      <c r="EN928" s="794"/>
      <c r="EO928" s="794"/>
      <c r="EP928" s="794"/>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c r="CK929" s="794"/>
      <c r="CL929" s="794"/>
      <c r="CM929" s="794"/>
      <c r="CN929" s="794"/>
      <c r="CO929" s="794"/>
      <c r="CP929" s="794"/>
      <c r="CQ929" s="794"/>
      <c r="CR929" s="794"/>
      <c r="CS929" s="794"/>
      <c r="CT929" s="794"/>
      <c r="CU929" s="794"/>
      <c r="CV929" s="794"/>
      <c r="CW929" s="794"/>
      <c r="CY929" s="794"/>
      <c r="CZ929" s="794"/>
      <c r="DA929" s="794"/>
      <c r="DB929" s="794"/>
      <c r="DC929" s="794"/>
      <c r="DD929" s="794"/>
      <c r="DE929" s="794"/>
      <c r="DF929" s="794"/>
      <c r="DG929" s="794"/>
      <c r="DH929" s="794"/>
      <c r="DI929" s="794"/>
      <c r="DJ929" s="794"/>
      <c r="DK929" s="794"/>
      <c r="DL929" s="794"/>
      <c r="DN929" s="794"/>
      <c r="DO929" s="794"/>
      <c r="DP929" s="794"/>
      <c r="DQ929" s="794"/>
      <c r="DR929" s="794"/>
      <c r="DS929" s="794"/>
      <c r="DT929" s="794"/>
      <c r="DU929" s="794"/>
      <c r="DV929" s="794"/>
      <c r="DW929" s="794"/>
      <c r="DX929" s="794"/>
      <c r="DY929" s="794"/>
      <c r="DZ929" s="794"/>
      <c r="EA929" s="794"/>
      <c r="EC929" s="794"/>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t="s">
        <v>217</v>
      </c>
      <c r="CK930" s="794"/>
      <c r="CL930" s="794"/>
      <c r="CM930" s="794"/>
      <c r="CN930" s="794"/>
      <c r="CO930" s="794"/>
      <c r="CP930" s="794"/>
      <c r="CQ930" s="794"/>
      <c r="CR930" s="794"/>
      <c r="CS930" s="794"/>
      <c r="CT930" s="794"/>
      <c r="CU930" s="794"/>
      <c r="CV930" s="794"/>
      <c r="CW930" s="794"/>
      <c r="CY930" s="794" t="s">
        <v>217</v>
      </c>
      <c r="CZ930" s="794"/>
      <c r="DA930" s="794"/>
      <c r="DB930" s="794"/>
      <c r="DC930" s="794"/>
      <c r="DD930" s="794"/>
      <c r="DE930" s="794"/>
      <c r="DF930" s="794"/>
      <c r="DG930" s="794"/>
      <c r="DH930" s="794"/>
      <c r="DI930" s="794"/>
      <c r="DJ930" s="794"/>
      <c r="DK930" s="794"/>
      <c r="DL930" s="794"/>
      <c r="DN930" s="794" t="s">
        <v>217</v>
      </c>
      <c r="DO930" s="794"/>
      <c r="DP930" s="794"/>
      <c r="DQ930" s="794"/>
      <c r="DR930" s="794"/>
      <c r="DS930" s="794"/>
      <c r="DT930" s="794"/>
      <c r="DU930" s="794"/>
      <c r="DV930" s="794"/>
      <c r="DW930" s="794"/>
      <c r="DX930" s="794"/>
      <c r="DY930" s="794"/>
      <c r="DZ930" s="794"/>
      <c r="EA930" s="794"/>
      <c r="EC930" s="794" t="s">
        <v>217</v>
      </c>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156"/>
      <c r="CK931" s="156"/>
      <c r="CL931" s="156"/>
      <c r="CM931" s="156"/>
      <c r="CN931" s="156"/>
      <c r="CO931" s="156"/>
      <c r="CP931" s="156"/>
      <c r="CQ931" s="173"/>
      <c r="CR931" s="156"/>
      <c r="CS931" s="156"/>
      <c r="CT931" s="156"/>
      <c r="CU931" s="156"/>
      <c r="CV931" s="120"/>
      <c r="CY931" s="156"/>
      <c r="CZ931" s="156"/>
      <c r="DA931" s="156"/>
      <c r="DB931" s="156"/>
      <c r="DC931" s="156"/>
      <c r="DD931" s="156"/>
      <c r="DE931" s="156"/>
      <c r="DF931" s="173"/>
      <c r="DG931" s="156"/>
      <c r="DH931" s="156"/>
      <c r="DI931" s="156"/>
      <c r="DJ931" s="156"/>
      <c r="DK931" s="120"/>
      <c r="DN931" s="156"/>
      <c r="DO931" s="156"/>
      <c r="DP931" s="156"/>
      <c r="DQ931" s="156"/>
      <c r="DR931" s="156"/>
      <c r="DS931" s="156"/>
      <c r="DT931" s="156"/>
      <c r="DU931" s="173"/>
      <c r="DV931" s="156"/>
      <c r="DW931" s="156"/>
      <c r="DX931" s="156"/>
      <c r="DY931" s="156"/>
      <c r="DZ931" s="120"/>
      <c r="EC931" s="156"/>
      <c r="ED931" s="156"/>
      <c r="EE931" s="156"/>
      <c r="EF931" s="156"/>
      <c r="EG931" s="156"/>
      <c r="EH931" s="156"/>
      <c r="EI931" s="156"/>
      <c r="EJ931" s="173"/>
      <c r="EK931" s="156"/>
      <c r="EL931" s="156"/>
      <c r="EM931" s="156"/>
      <c r="EN931" s="156"/>
      <c r="EO931" s="120"/>
      <c r="ER931" s="170"/>
      <c r="ES931" s="122"/>
      <c r="ET931" s="122"/>
      <c r="EU931" s="122"/>
    </row>
    <row r="932" spans="1:163" s="15" customFormat="1" ht="19.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794" t="s">
        <v>146</v>
      </c>
      <c r="CK932" s="794"/>
      <c r="CL932" s="794"/>
      <c r="CM932" s="794"/>
      <c r="CN932" s="794"/>
      <c r="CO932" s="794"/>
      <c r="CP932" s="794"/>
      <c r="CQ932" s="794"/>
      <c r="CR932" s="794"/>
      <c r="CS932" s="794"/>
      <c r="CT932" s="794"/>
      <c r="CU932" s="794"/>
      <c r="CV932" s="794"/>
      <c r="CW932" s="794"/>
      <c r="CY932" s="794"/>
      <c r="CZ932" s="794"/>
      <c r="DA932" s="794"/>
      <c r="DB932" s="794"/>
      <c r="DC932" s="794"/>
      <c r="DD932" s="794"/>
      <c r="DE932" s="794"/>
      <c r="DF932" s="794"/>
      <c r="DG932" s="794"/>
      <c r="DH932" s="794"/>
      <c r="DI932" s="794"/>
      <c r="DJ932" s="794"/>
      <c r="DK932" s="794"/>
      <c r="DL932" s="794"/>
      <c r="DN932" s="794"/>
      <c r="DO932" s="794"/>
      <c r="DP932" s="794"/>
      <c r="DQ932" s="794"/>
      <c r="DR932" s="794"/>
      <c r="DS932" s="794"/>
      <c r="DT932" s="794"/>
      <c r="DU932" s="794"/>
      <c r="DV932" s="794"/>
      <c r="DW932" s="794"/>
      <c r="DX932" s="794"/>
      <c r="DY932" s="794"/>
      <c r="DZ932" s="794"/>
      <c r="EA932" s="794"/>
      <c r="EC932" s="794"/>
      <c r="ED932" s="794"/>
      <c r="EE932" s="794"/>
      <c r="EF932" s="794"/>
      <c r="EG932" s="794"/>
      <c r="EH932" s="794"/>
      <c r="EI932" s="794"/>
      <c r="EJ932" s="794"/>
      <c r="EK932" s="794"/>
      <c r="EL932" s="794"/>
      <c r="EM932" s="794"/>
      <c r="EN932" s="794"/>
      <c r="EO932" s="794"/>
      <c r="EP932" s="794"/>
      <c r="ER932" s="170"/>
      <c r="ES932" s="122"/>
      <c r="ET932" s="122"/>
      <c r="EU932" s="122"/>
    </row>
    <row r="933" spans="1:163" s="15" customFormat="1" ht="18.7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55000000000000004">
      <c r="A934" s="13"/>
      <c r="B934" s="13"/>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22"/>
      <c r="BX934" s="122"/>
      <c r="BY934" s="122"/>
      <c r="BZ934" s="122"/>
      <c r="CA934" s="122"/>
      <c r="CB934" s="122"/>
      <c r="CC934" s="122"/>
      <c r="CD934" s="122"/>
      <c r="CE934" s="13"/>
      <c r="CJ934" s="794" t="s">
        <v>217</v>
      </c>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3"/>
      <c r="BI935" s="13"/>
      <c r="BJ935" s="13"/>
      <c r="BK935" s="13"/>
      <c r="BL935" s="13"/>
      <c r="BM935" s="13"/>
      <c r="BN935" s="13"/>
      <c r="BO935" s="13"/>
      <c r="BP935" s="13"/>
      <c r="BS935" s="13"/>
      <c r="BT935" s="13"/>
      <c r="BU935" s="122"/>
      <c r="BV935" s="122"/>
      <c r="BW935" s="122"/>
      <c r="BX935" s="122"/>
      <c r="BY935" s="122"/>
      <c r="BZ935" s="122"/>
      <c r="CA935" s="122"/>
      <c r="CB935" s="122"/>
      <c r="CC935" s="122"/>
      <c r="CD935" s="122"/>
      <c r="CE935" s="13"/>
      <c r="CF935" s="122"/>
      <c r="CG935" s="122"/>
      <c r="CH935" s="122"/>
      <c r="CI935" s="122"/>
      <c r="CJ935" s="156"/>
      <c r="CK935" s="156"/>
      <c r="CL935" s="156"/>
      <c r="CM935" s="156"/>
      <c r="CN935" s="156"/>
      <c r="CO935" s="156"/>
      <c r="CP935" s="156"/>
      <c r="CQ935" s="173"/>
      <c r="CR935" s="172"/>
      <c r="CS935" s="172"/>
      <c r="CT935" s="172"/>
      <c r="CU935" s="172"/>
      <c r="CV935" s="172"/>
      <c r="CW935" s="171"/>
      <c r="CX935" s="171"/>
      <c r="CY935" s="172"/>
      <c r="CZ935" s="172"/>
      <c r="DA935" s="172"/>
      <c r="DB935" s="172"/>
      <c r="DC935" s="172"/>
      <c r="DD935" s="172"/>
      <c r="DE935" s="172"/>
      <c r="DF935" s="173"/>
      <c r="DG935" s="172"/>
      <c r="DH935" s="172"/>
      <c r="DI935" s="172"/>
      <c r="DJ935" s="172"/>
      <c r="DK935" s="172"/>
      <c r="DL935" s="171"/>
      <c r="DM935" s="171"/>
      <c r="DN935" s="172"/>
      <c r="DO935" s="172"/>
      <c r="DP935" s="172"/>
      <c r="DQ935" s="172"/>
      <c r="DR935" s="172"/>
      <c r="DS935" s="172"/>
      <c r="DT935" s="172"/>
      <c r="DU935" s="173"/>
      <c r="DV935" s="172"/>
      <c r="DW935" s="172"/>
      <c r="DX935" s="172"/>
      <c r="DY935" s="172"/>
      <c r="DZ935" s="172"/>
      <c r="EA935" s="171"/>
      <c r="EB935" s="171"/>
      <c r="EC935" s="172"/>
      <c r="ED935" s="172"/>
      <c r="EE935" s="172"/>
      <c r="EF935" s="172"/>
      <c r="EG935" s="172"/>
      <c r="EH935" s="172"/>
      <c r="EI935" s="172"/>
      <c r="EJ935" s="173"/>
      <c r="EK935" s="172"/>
      <c r="EL935" s="172"/>
      <c r="EM935" s="172"/>
      <c r="EN935" s="172"/>
      <c r="EO935" s="172"/>
      <c r="EP935" s="171"/>
      <c r="EQ935" s="171"/>
      <c r="ER935" s="170"/>
      <c r="ES935" s="122"/>
      <c r="ET935" s="122"/>
      <c r="EU935" s="122"/>
    </row>
    <row r="936" spans="1:163"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3"/>
      <c r="BC936" s="13"/>
      <c r="BD936" s="13"/>
      <c r="BE936" s="13"/>
      <c r="BF936" s="13"/>
      <c r="BG936" s="13"/>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3"/>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3"/>
      <c r="EG936" s="13"/>
      <c r="EH936" s="13"/>
      <c r="EI936" s="13"/>
      <c r="EJ936" s="13"/>
      <c r="EK936" s="13"/>
      <c r="EL936" s="13"/>
      <c r="EM936" s="13"/>
      <c r="EN936" s="13"/>
      <c r="EO936" s="13"/>
      <c r="EP936" s="13"/>
      <c r="EQ936" s="13"/>
      <c r="ER936" s="13"/>
      <c r="ES936" s="13"/>
      <c r="ET936" s="13"/>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3"/>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3"/>
      <c r="EF937" s="13"/>
      <c r="EG937" s="13"/>
      <c r="EH937" s="13"/>
      <c r="EI937" s="13"/>
      <c r="EJ937" s="13"/>
      <c r="EK937" s="13"/>
      <c r="EL937" s="13"/>
      <c r="EM937" s="13"/>
      <c r="EN937" s="13"/>
      <c r="EO937" s="13"/>
      <c r="EP937" s="13"/>
      <c r="EQ937" s="13"/>
      <c r="ER937" s="13"/>
      <c r="ES937" s="13"/>
      <c r="ET937" s="13"/>
    </row>
    <row r="938" spans="1:163" s="111" customFormat="1" ht="23" customHeight="1" x14ac:dyDescent="0.55000000000000004">
      <c r="A938" s="114"/>
      <c r="B938" s="163" t="s">
        <v>231</v>
      </c>
      <c r="C938" s="167"/>
      <c r="D938" s="167"/>
      <c r="F938" s="167"/>
      <c r="G938" s="167"/>
      <c r="H938" s="167"/>
      <c r="I938" s="167"/>
      <c r="J938" s="167"/>
      <c r="K938" s="167"/>
      <c r="L938" s="167"/>
      <c r="M938" s="167"/>
      <c r="N938" s="167"/>
      <c r="O938" s="167"/>
      <c r="P938" s="167"/>
      <c r="Q938" s="167"/>
      <c r="R938" s="167"/>
      <c r="S938" s="167"/>
      <c r="T938" s="167"/>
      <c r="U938" s="167"/>
      <c r="V938" s="167"/>
      <c r="W938" s="167"/>
      <c r="X938" s="167"/>
      <c r="Y938" s="167"/>
      <c r="Z938" s="167"/>
      <c r="AA938" s="167"/>
      <c r="AB938" s="167"/>
      <c r="AC938" s="167"/>
      <c r="AD938" s="167"/>
      <c r="AE938" s="167"/>
      <c r="AF938" s="167"/>
      <c r="AG938" s="167"/>
      <c r="AH938" s="167"/>
      <c r="AI938" s="167"/>
      <c r="AJ938" s="167"/>
      <c r="AK938" s="167"/>
      <c r="AL938" s="167"/>
      <c r="AM938" s="167"/>
      <c r="AN938" s="167"/>
      <c r="AO938" s="167"/>
      <c r="AP938" s="167"/>
      <c r="AQ938" s="167"/>
      <c r="AR938" s="167"/>
      <c r="AS938" s="167"/>
      <c r="AT938" s="167"/>
      <c r="AU938" s="167"/>
      <c r="AV938" s="167"/>
      <c r="AW938" s="167"/>
      <c r="AX938" s="167"/>
      <c r="AY938" s="167"/>
      <c r="AZ938" s="167"/>
      <c r="BA938" s="114"/>
      <c r="BB938" s="114"/>
      <c r="BC938" s="114"/>
      <c r="BD938" s="114"/>
      <c r="BE938" s="114"/>
      <c r="BF938" s="114"/>
      <c r="BO938" s="114"/>
      <c r="BP938" s="114"/>
      <c r="BS938" s="531" t="s">
        <v>244</v>
      </c>
      <c r="BT938" s="532"/>
      <c r="BU938" s="532"/>
      <c r="BV938" s="532"/>
      <c r="BW938" s="532"/>
      <c r="BX938" s="532"/>
      <c r="BY938" s="532"/>
      <c r="BZ938" s="532"/>
      <c r="CA938" s="532"/>
      <c r="CB938" s="532"/>
      <c r="CC938" s="532"/>
      <c r="CD938" s="167"/>
      <c r="CE938" s="114"/>
      <c r="CF938" s="163" t="s">
        <v>231</v>
      </c>
      <c r="CG938" s="167"/>
      <c r="CH938" s="167"/>
      <c r="CJ938" s="167"/>
      <c r="CK938" s="167"/>
      <c r="CL938" s="167"/>
      <c r="CM938" s="167"/>
      <c r="CN938" s="167"/>
      <c r="CO938" s="167"/>
      <c r="CP938" s="167"/>
      <c r="CQ938" s="167"/>
      <c r="CR938" s="167"/>
      <c r="CS938" s="167"/>
      <c r="CT938" s="167"/>
      <c r="CU938" s="167"/>
      <c r="CV938" s="167"/>
      <c r="CW938" s="167"/>
      <c r="CX938" s="167"/>
      <c r="CY938" s="167"/>
      <c r="CZ938" s="167"/>
      <c r="DA938" s="167"/>
      <c r="DB938" s="167"/>
      <c r="DC938" s="167"/>
      <c r="DD938" s="167"/>
      <c r="DE938" s="167"/>
      <c r="DF938" s="167"/>
      <c r="DG938" s="167"/>
      <c r="DH938" s="167"/>
      <c r="DI938" s="167"/>
      <c r="DJ938" s="167"/>
      <c r="DK938" s="167"/>
      <c r="DL938" s="167"/>
      <c r="DM938" s="167"/>
      <c r="DN938" s="167"/>
      <c r="DO938" s="167"/>
      <c r="DP938" s="167"/>
      <c r="DQ938" s="167"/>
      <c r="DR938" s="167"/>
      <c r="DS938" s="167"/>
      <c r="DT938" s="167"/>
      <c r="DU938" s="167"/>
      <c r="DV938" s="167"/>
      <c r="DW938" s="167"/>
      <c r="DX938" s="167"/>
      <c r="DY938" s="167"/>
      <c r="DZ938" s="167"/>
      <c r="EA938" s="167"/>
      <c r="EB938" s="167"/>
      <c r="EC938" s="167"/>
      <c r="ED938" s="167"/>
      <c r="EE938" s="114"/>
      <c r="EF938" s="114"/>
      <c r="EG938" s="114"/>
      <c r="EH938" s="114"/>
      <c r="EI938" s="114"/>
      <c r="EJ938" s="114"/>
      <c r="EK938" s="168"/>
      <c r="ES938" s="114"/>
      <c r="ET938" s="114"/>
      <c r="EW938" s="712" t="s">
        <v>243</v>
      </c>
      <c r="EX938" s="713"/>
      <c r="EY938" s="713"/>
      <c r="EZ938" s="713"/>
      <c r="FA938" s="713"/>
      <c r="FB938" s="713"/>
      <c r="FC938" s="713"/>
      <c r="FD938" s="713"/>
      <c r="FE938" s="713"/>
      <c r="FF938" s="713"/>
      <c r="FG938" s="713"/>
    </row>
    <row r="939" spans="1:163" s="111" customFormat="1" ht="11" customHeight="1" x14ac:dyDescent="0.55000000000000004">
      <c r="A939" s="114"/>
      <c r="B939" s="167"/>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2"/>
      <c r="BT939" s="532"/>
      <c r="BU939" s="532"/>
      <c r="BV939" s="532"/>
      <c r="BW939" s="532"/>
      <c r="BX939" s="532"/>
      <c r="BY939" s="532"/>
      <c r="BZ939" s="532"/>
      <c r="CA939" s="532"/>
      <c r="CB939" s="532"/>
      <c r="CC939" s="532"/>
      <c r="CD939" s="167"/>
      <c r="CE939" s="114"/>
      <c r="CF939" s="167"/>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S939" s="114"/>
      <c r="ET939" s="114"/>
      <c r="EW939" s="713"/>
      <c r="EX939" s="713"/>
      <c r="EY939" s="713"/>
      <c r="EZ939" s="713"/>
      <c r="FA939" s="713"/>
      <c r="FB939" s="713"/>
      <c r="FC939" s="713"/>
      <c r="FD939" s="713"/>
      <c r="FE939" s="713"/>
      <c r="FF939" s="713"/>
      <c r="FG939" s="713"/>
    </row>
    <row r="940" spans="1:163" s="111" customFormat="1" ht="23" customHeight="1" x14ac:dyDescent="0.55000000000000004">
      <c r="A940" s="114"/>
      <c r="B940" s="167" t="s">
        <v>242</v>
      </c>
      <c r="C940" s="167"/>
      <c r="D940" s="114"/>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14"/>
      <c r="AD940" s="114"/>
      <c r="AE940" s="114"/>
      <c r="AF940" s="114"/>
      <c r="AG940" s="114"/>
      <c r="AH940" s="114"/>
      <c r="AI940" s="114"/>
      <c r="AJ940" s="114"/>
      <c r="AK940" s="114"/>
      <c r="AL940" s="114"/>
      <c r="AM940" s="114"/>
      <c r="AN940" s="114"/>
      <c r="AO940" s="114"/>
      <c r="AP940" s="114"/>
      <c r="AQ940" s="114"/>
      <c r="AR940" s="114"/>
      <c r="AS940" s="114"/>
      <c r="AT940" s="114"/>
      <c r="AU940" s="114"/>
      <c r="AV940" s="114"/>
      <c r="AW940" s="114"/>
      <c r="AX940" s="114"/>
      <c r="AY940" s="114"/>
      <c r="AZ940" s="114"/>
      <c r="BA940" s="114"/>
      <c r="BB940" s="114"/>
      <c r="BC940" s="114"/>
      <c r="BD940" s="114"/>
      <c r="BE940" s="114"/>
      <c r="BF940" s="114"/>
      <c r="BG940" s="114"/>
      <c r="BH940" s="114"/>
      <c r="BI940" s="114"/>
      <c r="BJ940" s="114"/>
      <c r="BK940" s="114"/>
      <c r="BL940" s="114"/>
      <c r="BM940" s="114"/>
      <c r="BN940" s="114"/>
      <c r="BO940" s="114"/>
      <c r="BP940" s="114"/>
      <c r="BS940" s="532"/>
      <c r="BT940" s="532"/>
      <c r="BU940" s="532"/>
      <c r="BV940" s="532"/>
      <c r="BW940" s="532"/>
      <c r="BX940" s="532"/>
      <c r="BY940" s="532"/>
      <c r="BZ940" s="532"/>
      <c r="CA940" s="532"/>
      <c r="CB940" s="532"/>
      <c r="CC940" s="532"/>
      <c r="CD940" s="167"/>
      <c r="CE940" s="114"/>
      <c r="CF940" s="167" t="s">
        <v>242</v>
      </c>
      <c r="CG940" s="167"/>
      <c r="CH940" s="114"/>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14"/>
      <c r="DH940" s="114"/>
      <c r="DI940" s="114"/>
      <c r="DJ940" s="114"/>
      <c r="DK940" s="114"/>
      <c r="DL940" s="114"/>
      <c r="DM940" s="114"/>
      <c r="DN940" s="114"/>
      <c r="DO940" s="114"/>
      <c r="DP940" s="114"/>
      <c r="DQ940" s="114"/>
      <c r="DR940" s="114"/>
      <c r="DS940" s="114"/>
      <c r="DT940" s="114"/>
      <c r="DU940" s="114"/>
      <c r="DV940" s="114"/>
      <c r="DW940" s="114"/>
      <c r="DX940" s="114"/>
      <c r="DY940" s="114"/>
      <c r="DZ940" s="114"/>
      <c r="EA940" s="114"/>
      <c r="EB940" s="114"/>
      <c r="EC940" s="114"/>
      <c r="ED940" s="114"/>
      <c r="EE940" s="114"/>
      <c r="EF940" s="114"/>
      <c r="EG940" s="114"/>
      <c r="EH940" s="114"/>
      <c r="EI940" s="114"/>
      <c r="EJ940" s="114"/>
      <c r="EK940" s="114"/>
      <c r="EL940" s="114"/>
      <c r="EM940" s="114"/>
      <c r="EN940" s="114"/>
      <c r="EO940" s="114"/>
      <c r="EP940" s="114"/>
      <c r="EQ940" s="114"/>
      <c r="ER940" s="114"/>
      <c r="ES940" s="114"/>
      <c r="ET940" s="114"/>
      <c r="EW940" s="713"/>
      <c r="EX940" s="713"/>
      <c r="EY940" s="713"/>
      <c r="EZ940" s="713"/>
      <c r="FA940" s="713"/>
      <c r="FB940" s="713"/>
      <c r="FC940" s="713"/>
      <c r="FD940" s="713"/>
      <c r="FE940" s="713"/>
      <c r="FF940" s="713"/>
      <c r="FG940" s="713"/>
    </row>
    <row r="941" spans="1:163" s="15" customFormat="1" ht="18.75" customHeight="1" thickBot="1" x14ac:dyDescent="0.6">
      <c r="A941" s="13"/>
      <c r="B941" s="13"/>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22"/>
      <c r="BV941" s="122"/>
      <c r="BW941" s="122"/>
      <c r="BX941" s="122"/>
      <c r="BY941" s="122"/>
      <c r="BZ941" s="122"/>
      <c r="CA941" s="122"/>
      <c r="CB941" s="122"/>
      <c r="CC941" s="122"/>
      <c r="CD941" s="122"/>
      <c r="CE941" s="13"/>
      <c r="CF941" s="13"/>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3" s="15" customFormat="1" ht="18.75" customHeight="1" thickBot="1" x14ac:dyDescent="0.6">
      <c r="C942" s="13"/>
      <c r="D942" s="1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3"/>
      <c r="BP942" s="13"/>
      <c r="BU942" s="13"/>
      <c r="BV942" s="13"/>
      <c r="BW942" s="122"/>
      <c r="BX942" s="122"/>
      <c r="BY942" s="122"/>
      <c r="BZ942" s="122"/>
      <c r="CA942" s="122"/>
      <c r="CB942" s="122"/>
      <c r="CC942" s="122"/>
      <c r="CD942" s="122"/>
      <c r="CG942" s="13"/>
      <c r="CH942" s="13"/>
      <c r="CI942" s="122"/>
      <c r="CJ942" s="1080"/>
      <c r="CK942" s="1081"/>
      <c r="CL942" s="1081"/>
      <c r="CM942" s="1081"/>
      <c r="CN942" s="1081"/>
      <c r="CO942" s="1081"/>
      <c r="CP942" s="1081"/>
      <c r="CQ942" s="1081"/>
      <c r="CR942" s="1081"/>
      <c r="CS942" s="1081"/>
      <c r="CT942" s="1081"/>
      <c r="CU942" s="1081"/>
      <c r="CV942" s="1081"/>
      <c r="CW942" s="1081"/>
      <c r="CX942" s="1081"/>
      <c r="CY942" s="1081"/>
      <c r="CZ942" s="1081"/>
      <c r="DA942" s="1081"/>
      <c r="DB942" s="1081"/>
      <c r="DC942" s="1081"/>
      <c r="DD942" s="1081"/>
      <c r="DE942" s="1081"/>
      <c r="DF942" s="1082"/>
      <c r="DG942" s="641" t="s">
        <v>241</v>
      </c>
      <c r="DH942" s="642"/>
      <c r="DI942" s="642"/>
      <c r="DJ942" s="642"/>
      <c r="DK942" s="642"/>
      <c r="DL942" s="642"/>
      <c r="DM942" s="642"/>
      <c r="DN942" s="642"/>
      <c r="DO942" s="642"/>
      <c r="DP942" s="642"/>
      <c r="DQ942" s="642"/>
      <c r="DR942" s="642"/>
      <c r="DS942" s="642"/>
      <c r="DT942" s="642"/>
      <c r="DU942" s="642"/>
      <c r="DV942" s="641" t="s">
        <v>224</v>
      </c>
      <c r="DW942" s="642"/>
      <c r="DX942" s="642"/>
      <c r="DY942" s="642"/>
      <c r="DZ942" s="642"/>
      <c r="EA942" s="642"/>
      <c r="EB942" s="642"/>
      <c r="EC942" s="642"/>
      <c r="ED942" s="642"/>
      <c r="EE942" s="642"/>
      <c r="EF942" s="642"/>
      <c r="EG942" s="642"/>
      <c r="EH942" s="642"/>
      <c r="EI942" s="642"/>
      <c r="EJ942" s="642"/>
      <c r="EK942" s="642"/>
      <c r="EL942" s="642"/>
      <c r="EM942" s="642"/>
      <c r="EN942" s="642"/>
      <c r="EO942" s="642"/>
      <c r="EP942" s="642"/>
      <c r="EQ942" s="642"/>
      <c r="ER942" s="642"/>
      <c r="ES942" s="642"/>
      <c r="ET942" s="642"/>
      <c r="EU942" s="642"/>
      <c r="EV942" s="642"/>
      <c r="EW942" s="642"/>
      <c r="EX942" s="642"/>
      <c r="EY942" s="884"/>
    </row>
    <row r="943" spans="1:163"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5"/>
      <c r="DH943" s="646"/>
      <c r="DI943" s="646"/>
      <c r="DJ943" s="646"/>
      <c r="DK943" s="646"/>
      <c r="DL943" s="646"/>
      <c r="DM943" s="646"/>
      <c r="DN943" s="646"/>
      <c r="DO943" s="646"/>
      <c r="DP943" s="646"/>
      <c r="DQ943" s="646"/>
      <c r="DR943" s="646"/>
      <c r="DS943" s="646"/>
      <c r="DT943" s="646"/>
      <c r="DU943" s="646"/>
      <c r="DV943" s="645"/>
      <c r="DW943" s="646"/>
      <c r="DX943" s="646"/>
      <c r="DY943" s="646"/>
      <c r="DZ943" s="646"/>
      <c r="EA943" s="646"/>
      <c r="EB943" s="646"/>
      <c r="EC943" s="646"/>
      <c r="ED943" s="646"/>
      <c r="EE943" s="646"/>
      <c r="EF943" s="646"/>
      <c r="EG943" s="646"/>
      <c r="EH943" s="646"/>
      <c r="EI943" s="646"/>
      <c r="EJ943" s="646"/>
      <c r="EK943" s="646"/>
      <c r="EL943" s="646"/>
      <c r="EM943" s="646"/>
      <c r="EN943" s="646"/>
      <c r="EO943" s="646"/>
      <c r="EP943" s="646"/>
      <c r="EQ943" s="646"/>
      <c r="ER943" s="646"/>
      <c r="ES943" s="646"/>
      <c r="ET943" s="646"/>
      <c r="EU943" s="646"/>
      <c r="EV943" s="646"/>
      <c r="EW943" s="646"/>
      <c r="EX943" s="646"/>
      <c r="EY943" s="885"/>
    </row>
    <row r="944" spans="1:163" s="15" customFormat="1" ht="18.75" customHeight="1" thickBot="1" x14ac:dyDescent="0.6">
      <c r="C944" s="13"/>
      <c r="D944" s="13"/>
      <c r="E944" s="122"/>
      <c r="F944" s="169"/>
      <c r="G944" s="169"/>
      <c r="H944" s="169"/>
      <c r="I944" s="169"/>
      <c r="J944" s="169"/>
      <c r="K944" s="169"/>
      <c r="L944" s="169"/>
      <c r="M944" s="169"/>
      <c r="N944" s="169"/>
      <c r="O944" s="169"/>
      <c r="P944" s="169"/>
      <c r="Q944" s="169"/>
      <c r="R944" s="169"/>
      <c r="S944" s="169"/>
      <c r="T944" s="169"/>
      <c r="U944" s="169"/>
      <c r="V944" s="169"/>
      <c r="W944" s="169"/>
      <c r="X944" s="169"/>
      <c r="Y944" s="169"/>
      <c r="Z944" s="169"/>
      <c r="AA944" s="169"/>
      <c r="AB944" s="169"/>
      <c r="AC944" s="169"/>
      <c r="AD944" s="169"/>
      <c r="AE944" s="169"/>
      <c r="AF944" s="169"/>
      <c r="AG944" s="169"/>
      <c r="AH944" s="169"/>
      <c r="AI944" s="169"/>
      <c r="AJ944" s="169"/>
      <c r="AK944" s="169"/>
      <c r="AL944" s="169"/>
      <c r="AM944" s="169"/>
      <c r="AN944" s="169"/>
      <c r="AO944" s="169"/>
      <c r="AP944" s="169"/>
      <c r="AQ944" s="169"/>
      <c r="AR944" s="169"/>
      <c r="AS944" s="169"/>
      <c r="AT944" s="169"/>
      <c r="AU944" s="169"/>
      <c r="AV944" s="169"/>
      <c r="AW944" s="169"/>
      <c r="AX944" s="169"/>
      <c r="AY944" s="169"/>
      <c r="AZ944" s="169"/>
      <c r="BA944" s="169"/>
      <c r="BB944" s="169"/>
      <c r="BC944" s="169"/>
      <c r="BD944" s="169"/>
      <c r="BE944" s="169"/>
      <c r="BF944" s="169"/>
      <c r="BG944" s="169"/>
      <c r="BH944" s="169"/>
      <c r="BI944" s="122"/>
      <c r="BJ944" s="122"/>
      <c r="BK944" s="122"/>
      <c r="BL944" s="122"/>
      <c r="BM944" s="122"/>
      <c r="BN944" s="122"/>
      <c r="BO944" s="13"/>
      <c r="BP944" s="13"/>
      <c r="BU944" s="13"/>
      <c r="BV944" s="13"/>
      <c r="BW944" s="122"/>
      <c r="BX944" s="169"/>
      <c r="BY944" s="169"/>
      <c r="BZ944" s="169"/>
      <c r="CA944" s="169"/>
      <c r="CB944" s="169"/>
      <c r="CC944" s="169"/>
      <c r="CD944" s="169"/>
      <c r="CG944" s="13"/>
      <c r="CH944" s="13"/>
      <c r="CI944" s="122"/>
      <c r="CJ944" s="709" t="s">
        <v>240</v>
      </c>
      <c r="CK944" s="710"/>
      <c r="CL944" s="710"/>
      <c r="CM944" s="710"/>
      <c r="CN944" s="710"/>
      <c r="CO944" s="710"/>
      <c r="CP944" s="710"/>
      <c r="CQ944" s="710"/>
      <c r="CR944" s="710"/>
      <c r="CS944" s="710"/>
      <c r="CT944" s="710"/>
      <c r="CU944" s="710"/>
      <c r="CV944" s="710"/>
      <c r="CW944" s="710"/>
      <c r="CX944" s="710"/>
      <c r="CY944" s="710"/>
      <c r="CZ944" s="710"/>
      <c r="DA944" s="710"/>
      <c r="DB944" s="710"/>
      <c r="DC944" s="710"/>
      <c r="DD944" s="710"/>
      <c r="DE944" s="710"/>
      <c r="DF944" s="711"/>
      <c r="DG944" s="703" t="s">
        <v>217</v>
      </c>
      <c r="DH944" s="704"/>
      <c r="DI944" s="704"/>
      <c r="DJ944" s="704"/>
      <c r="DK944" s="704"/>
      <c r="DL944" s="704"/>
      <c r="DM944" s="704"/>
      <c r="DN944" s="704"/>
      <c r="DO944" s="704"/>
      <c r="DP944" s="704"/>
      <c r="DQ944" s="704"/>
      <c r="DR944" s="704"/>
      <c r="DS944" s="704"/>
      <c r="DT944" s="704"/>
      <c r="DU944" s="707"/>
      <c r="DV944" s="703"/>
      <c r="DW944" s="704"/>
      <c r="DX944" s="704"/>
      <c r="DY944" s="704"/>
      <c r="DZ944" s="704"/>
      <c r="EA944" s="704"/>
      <c r="EB944" s="704"/>
      <c r="EC944" s="704"/>
      <c r="ED944" s="704"/>
      <c r="EE944" s="704"/>
      <c r="EF944" s="704"/>
      <c r="EG944" s="704"/>
      <c r="EH944" s="704"/>
      <c r="EI944" s="704"/>
      <c r="EJ944" s="704"/>
      <c r="EK944" s="704"/>
      <c r="EL944" s="704"/>
      <c r="EM944" s="704"/>
      <c r="EN944" s="704"/>
      <c r="EO944" s="704"/>
      <c r="EP944" s="704"/>
      <c r="EQ944" s="704"/>
      <c r="ER944" s="704"/>
      <c r="ES944" s="704"/>
      <c r="ET944" s="704"/>
      <c r="EU944" s="704"/>
      <c r="EV944" s="704"/>
      <c r="EW944" s="704"/>
      <c r="EX944" s="704"/>
      <c r="EY944" s="707"/>
    </row>
    <row r="945" spans="1:155"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5"/>
      <c r="DH945" s="706"/>
      <c r="DI945" s="706"/>
      <c r="DJ945" s="706"/>
      <c r="DK945" s="706"/>
      <c r="DL945" s="706"/>
      <c r="DM945" s="706"/>
      <c r="DN945" s="706"/>
      <c r="DO945" s="706"/>
      <c r="DP945" s="706"/>
      <c r="DQ945" s="706"/>
      <c r="DR945" s="706"/>
      <c r="DS945" s="706"/>
      <c r="DT945" s="706"/>
      <c r="DU945" s="708"/>
      <c r="DV945" s="705"/>
      <c r="DW945" s="706"/>
      <c r="DX945" s="706"/>
      <c r="DY945" s="706"/>
      <c r="DZ945" s="706"/>
      <c r="EA945" s="706"/>
      <c r="EB945" s="706"/>
      <c r="EC945" s="706"/>
      <c r="ED945" s="706"/>
      <c r="EE945" s="706"/>
      <c r="EF945" s="706"/>
      <c r="EG945" s="706"/>
      <c r="EH945" s="706"/>
      <c r="EI945" s="706"/>
      <c r="EJ945" s="706"/>
      <c r="EK945" s="706"/>
      <c r="EL945" s="706"/>
      <c r="EM945" s="706"/>
      <c r="EN945" s="706"/>
      <c r="EO945" s="706"/>
      <c r="EP945" s="706"/>
      <c r="EQ945" s="706"/>
      <c r="ER945" s="706"/>
      <c r="ES945" s="706"/>
      <c r="ET945" s="706"/>
      <c r="EU945" s="706"/>
      <c r="EV945" s="706"/>
      <c r="EW945" s="706"/>
      <c r="EX945" s="706"/>
      <c r="EY945" s="708"/>
    </row>
    <row r="946" spans="1:155"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t="s">
        <v>239</v>
      </c>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3" t="s">
        <v>217</v>
      </c>
      <c r="DH946" s="704"/>
      <c r="DI946" s="704"/>
      <c r="DJ946" s="704"/>
      <c r="DK946" s="704"/>
      <c r="DL946" s="704"/>
      <c r="DM946" s="704"/>
      <c r="DN946" s="704"/>
      <c r="DO946" s="704"/>
      <c r="DP946" s="704"/>
      <c r="DQ946" s="704"/>
      <c r="DR946" s="704"/>
      <c r="DS946" s="704"/>
      <c r="DT946" s="704"/>
      <c r="DU946" s="704"/>
      <c r="DV946" s="703"/>
      <c r="DW946" s="704"/>
      <c r="DX946" s="704"/>
      <c r="DY946" s="704"/>
      <c r="DZ946" s="704"/>
      <c r="EA946" s="704"/>
      <c r="EB946" s="704"/>
      <c r="EC946" s="704"/>
      <c r="ED946" s="704"/>
      <c r="EE946" s="704"/>
      <c r="EF946" s="704"/>
      <c r="EG946" s="704"/>
      <c r="EH946" s="704"/>
      <c r="EI946" s="704"/>
      <c r="EJ946" s="704"/>
      <c r="EK946" s="704"/>
      <c r="EL946" s="704"/>
      <c r="EM946" s="704"/>
      <c r="EN946" s="704"/>
      <c r="EO946" s="704"/>
      <c r="EP946" s="704"/>
      <c r="EQ946" s="704"/>
      <c r="ER946" s="704"/>
      <c r="ES946" s="704"/>
      <c r="ET946" s="704"/>
      <c r="EU946" s="704"/>
      <c r="EV946" s="704"/>
      <c r="EW946" s="704"/>
      <c r="EX946" s="704"/>
      <c r="EY946" s="707"/>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5"/>
      <c r="DH947" s="706"/>
      <c r="DI947" s="706"/>
      <c r="DJ947" s="706"/>
      <c r="DK947" s="706"/>
      <c r="DL947" s="706"/>
      <c r="DM947" s="706"/>
      <c r="DN947" s="706"/>
      <c r="DO947" s="706"/>
      <c r="DP947" s="706"/>
      <c r="DQ947" s="706"/>
      <c r="DR947" s="706"/>
      <c r="DS947" s="706"/>
      <c r="DT947" s="706"/>
      <c r="DU947" s="706"/>
      <c r="DV947" s="705"/>
      <c r="DW947" s="706"/>
      <c r="DX947" s="706"/>
      <c r="DY947" s="706"/>
      <c r="DZ947" s="706"/>
      <c r="EA947" s="706"/>
      <c r="EB947" s="706"/>
      <c r="EC947" s="706"/>
      <c r="ED947" s="706"/>
      <c r="EE947" s="706"/>
      <c r="EF947" s="706"/>
      <c r="EG947" s="706"/>
      <c r="EH947" s="706"/>
      <c r="EI947" s="706"/>
      <c r="EJ947" s="706"/>
      <c r="EK947" s="706"/>
      <c r="EL947" s="706"/>
      <c r="EM947" s="706"/>
      <c r="EN947" s="706"/>
      <c r="EO947" s="706"/>
      <c r="EP947" s="706"/>
      <c r="EQ947" s="706"/>
      <c r="ER947" s="706"/>
      <c r="ES947" s="706"/>
      <c r="ET947" s="706"/>
      <c r="EU947" s="706"/>
      <c r="EV947" s="706"/>
      <c r="EW947" s="706"/>
      <c r="EX947" s="706"/>
      <c r="EY947" s="708"/>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t="s">
        <v>238</v>
      </c>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3" t="s">
        <v>217</v>
      </c>
      <c r="DH948" s="704"/>
      <c r="DI948" s="704"/>
      <c r="DJ948" s="704"/>
      <c r="DK948" s="704"/>
      <c r="DL948" s="704"/>
      <c r="DM948" s="704"/>
      <c r="DN948" s="704"/>
      <c r="DO948" s="704"/>
      <c r="DP948" s="704"/>
      <c r="DQ948" s="704"/>
      <c r="DR948" s="704"/>
      <c r="DS948" s="704"/>
      <c r="DT948" s="704"/>
      <c r="DU948" s="704"/>
      <c r="DV948" s="703"/>
      <c r="DW948" s="704"/>
      <c r="DX948" s="704"/>
      <c r="DY948" s="704"/>
      <c r="DZ948" s="704"/>
      <c r="EA948" s="704"/>
      <c r="EB948" s="704"/>
      <c r="EC948" s="704"/>
      <c r="ED948" s="704"/>
      <c r="EE948" s="704"/>
      <c r="EF948" s="704"/>
      <c r="EG948" s="704"/>
      <c r="EH948" s="704"/>
      <c r="EI948" s="704"/>
      <c r="EJ948" s="704"/>
      <c r="EK948" s="704"/>
      <c r="EL948" s="704"/>
      <c r="EM948" s="704"/>
      <c r="EN948" s="704"/>
      <c r="EO948" s="704"/>
      <c r="EP948" s="704"/>
      <c r="EQ948" s="704"/>
      <c r="ER948" s="704"/>
      <c r="ES948" s="704"/>
      <c r="ET948" s="704"/>
      <c r="EU948" s="704"/>
      <c r="EV948" s="704"/>
      <c r="EW948" s="704"/>
      <c r="EX948" s="704"/>
      <c r="EY948" s="707"/>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64"/>
      <c r="BL949" s="164"/>
      <c r="BM949" s="164"/>
      <c r="BN949" s="164"/>
      <c r="BO949" s="13"/>
      <c r="BP949" s="13"/>
      <c r="BU949" s="13"/>
      <c r="BV949" s="13"/>
      <c r="BW949" s="122"/>
      <c r="BX949" s="169"/>
      <c r="BY949" s="169"/>
      <c r="BZ949" s="169"/>
      <c r="CA949" s="169"/>
      <c r="CB949" s="169"/>
      <c r="CC949" s="169"/>
      <c r="CD949" s="169"/>
      <c r="CG949" s="13"/>
      <c r="CH949" s="13"/>
      <c r="CI949" s="122"/>
      <c r="CJ949" s="709"/>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5"/>
      <c r="DH949" s="706"/>
      <c r="DI949" s="706"/>
      <c r="DJ949" s="706"/>
      <c r="DK949" s="706"/>
      <c r="DL949" s="706"/>
      <c r="DM949" s="706"/>
      <c r="DN949" s="706"/>
      <c r="DO949" s="706"/>
      <c r="DP949" s="706"/>
      <c r="DQ949" s="706"/>
      <c r="DR949" s="706"/>
      <c r="DS949" s="706"/>
      <c r="DT949" s="706"/>
      <c r="DU949" s="706"/>
      <c r="DV949" s="705"/>
      <c r="DW949" s="706"/>
      <c r="DX949" s="706"/>
      <c r="DY949" s="706"/>
      <c r="DZ949" s="706"/>
      <c r="EA949" s="706"/>
      <c r="EB949" s="706"/>
      <c r="EC949" s="706"/>
      <c r="ED949" s="706"/>
      <c r="EE949" s="706"/>
      <c r="EF949" s="706"/>
      <c r="EG949" s="706"/>
      <c r="EH949" s="706"/>
      <c r="EI949" s="706"/>
      <c r="EJ949" s="706"/>
      <c r="EK949" s="706"/>
      <c r="EL949" s="706"/>
      <c r="EM949" s="706"/>
      <c r="EN949" s="706"/>
      <c r="EO949" s="706"/>
      <c r="EP949" s="706"/>
      <c r="EQ949" s="706"/>
      <c r="ER949" s="706"/>
      <c r="ES949" s="706"/>
      <c r="ET949" s="706"/>
      <c r="EU949" s="706"/>
      <c r="EV949" s="706"/>
      <c r="EW949" s="706"/>
      <c r="EX949" s="706"/>
      <c r="EY949" s="708"/>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22"/>
      <c r="BL950" s="122"/>
      <c r="BM950" s="122"/>
      <c r="BN950" s="122"/>
      <c r="BO950" s="13"/>
      <c r="BP950" s="13"/>
      <c r="BU950" s="13"/>
      <c r="BV950" s="13"/>
      <c r="BW950" s="122"/>
      <c r="BX950" s="169"/>
      <c r="BY950" s="169"/>
      <c r="BZ950" s="169"/>
      <c r="CA950" s="169"/>
      <c r="CB950" s="169"/>
      <c r="CC950" s="169"/>
      <c r="CD950" s="169"/>
      <c r="CG950" s="13"/>
      <c r="CH950" s="13"/>
      <c r="CI950" s="122"/>
      <c r="CJ950" s="709" t="s">
        <v>237</v>
      </c>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3" t="s">
        <v>217</v>
      </c>
      <c r="DH950" s="704"/>
      <c r="DI950" s="704"/>
      <c r="DJ950" s="704"/>
      <c r="DK950" s="704"/>
      <c r="DL950" s="704"/>
      <c r="DM950" s="704"/>
      <c r="DN950" s="704"/>
      <c r="DO950" s="704"/>
      <c r="DP950" s="704"/>
      <c r="DQ950" s="704"/>
      <c r="DR950" s="704"/>
      <c r="DS950" s="704"/>
      <c r="DT950" s="704"/>
      <c r="DU950" s="704"/>
      <c r="DV950" s="703"/>
      <c r="DW950" s="704"/>
      <c r="DX950" s="704"/>
      <c r="DY950" s="704"/>
      <c r="DZ950" s="704"/>
      <c r="EA950" s="704"/>
      <c r="EB950" s="704"/>
      <c r="EC950" s="704"/>
      <c r="ED950" s="704"/>
      <c r="EE950" s="704"/>
      <c r="EF950" s="704"/>
      <c r="EG950" s="704"/>
      <c r="EH950" s="704"/>
      <c r="EI950" s="704"/>
      <c r="EJ950" s="704"/>
      <c r="EK950" s="704"/>
      <c r="EL950" s="704"/>
      <c r="EM950" s="704"/>
      <c r="EN950" s="704"/>
      <c r="EO950" s="704"/>
      <c r="EP950" s="704"/>
      <c r="EQ950" s="704"/>
      <c r="ER950" s="704"/>
      <c r="ES950" s="704"/>
      <c r="ET950" s="704"/>
      <c r="EU950" s="704"/>
      <c r="EV950" s="704"/>
      <c r="EW950" s="704"/>
      <c r="EX950" s="704"/>
      <c r="EY950" s="707"/>
    </row>
    <row r="951" spans="1:155" s="15" customFormat="1" ht="18.75" customHeight="1" thickBot="1" x14ac:dyDescent="0.6">
      <c r="C951" s="13"/>
      <c r="D951" s="13"/>
      <c r="E951" s="164"/>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64"/>
      <c r="BX951" s="169"/>
      <c r="BY951" s="169"/>
      <c r="BZ951" s="169"/>
      <c r="CA951" s="169"/>
      <c r="CB951" s="169"/>
      <c r="CC951" s="169"/>
      <c r="CD951" s="169"/>
      <c r="CG951" s="13"/>
      <c r="CH951" s="13"/>
      <c r="CI951" s="164"/>
      <c r="CJ951" s="709"/>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5"/>
      <c r="DH951" s="706"/>
      <c r="DI951" s="706"/>
      <c r="DJ951" s="706"/>
      <c r="DK951" s="706"/>
      <c r="DL951" s="706"/>
      <c r="DM951" s="706"/>
      <c r="DN951" s="706"/>
      <c r="DO951" s="706"/>
      <c r="DP951" s="706"/>
      <c r="DQ951" s="706"/>
      <c r="DR951" s="706"/>
      <c r="DS951" s="706"/>
      <c r="DT951" s="706"/>
      <c r="DU951" s="706"/>
      <c r="DV951" s="705"/>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708"/>
    </row>
    <row r="952" spans="1:155"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t="s">
        <v>236</v>
      </c>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3" t="s">
        <v>217</v>
      </c>
      <c r="DH952" s="704"/>
      <c r="DI952" s="704"/>
      <c r="DJ952" s="704"/>
      <c r="DK952" s="704"/>
      <c r="DL952" s="704"/>
      <c r="DM952" s="704"/>
      <c r="DN952" s="704"/>
      <c r="DO952" s="704"/>
      <c r="DP952" s="704"/>
      <c r="DQ952" s="704"/>
      <c r="DR952" s="704"/>
      <c r="DS952" s="704"/>
      <c r="DT952" s="704"/>
      <c r="DU952" s="704"/>
      <c r="DV952" s="703"/>
      <c r="DW952" s="704"/>
      <c r="DX952" s="704"/>
      <c r="DY952" s="704"/>
      <c r="DZ952" s="704"/>
      <c r="EA952" s="704"/>
      <c r="EB952" s="704"/>
      <c r="EC952" s="704"/>
      <c r="ED952" s="704"/>
      <c r="EE952" s="704"/>
      <c r="EF952" s="704"/>
      <c r="EG952" s="704"/>
      <c r="EH952" s="704"/>
      <c r="EI952" s="704"/>
      <c r="EJ952" s="704"/>
      <c r="EK952" s="704"/>
      <c r="EL952" s="704"/>
      <c r="EM952" s="704"/>
      <c r="EN952" s="704"/>
      <c r="EO952" s="704"/>
      <c r="EP952" s="704"/>
      <c r="EQ952" s="704"/>
      <c r="ER952" s="704"/>
      <c r="ES952" s="704"/>
      <c r="ET952" s="704"/>
      <c r="EU952" s="704"/>
      <c r="EV952" s="704"/>
      <c r="EW952" s="704"/>
      <c r="EX952" s="704"/>
      <c r="EY952" s="707"/>
    </row>
    <row r="953" spans="1:155"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5"/>
      <c r="DH953" s="706"/>
      <c r="DI953" s="706"/>
      <c r="DJ953" s="706"/>
      <c r="DK953" s="706"/>
      <c r="DL953" s="706"/>
      <c r="DM953" s="706"/>
      <c r="DN953" s="706"/>
      <c r="DO953" s="706"/>
      <c r="DP953" s="706"/>
      <c r="DQ953" s="706"/>
      <c r="DR953" s="706"/>
      <c r="DS953" s="706"/>
      <c r="DT953" s="706"/>
      <c r="DU953" s="706"/>
      <c r="DV953" s="705"/>
      <c r="DW953" s="706"/>
      <c r="DX953" s="706"/>
      <c r="DY953" s="706"/>
      <c r="DZ953" s="706"/>
      <c r="EA953" s="706"/>
      <c r="EB953" s="706"/>
      <c r="EC953" s="706"/>
      <c r="ED953" s="706"/>
      <c r="EE953" s="706"/>
      <c r="EF953" s="706"/>
      <c r="EG953" s="706"/>
      <c r="EH953" s="706"/>
      <c r="EI953" s="706"/>
      <c r="EJ953" s="706"/>
      <c r="EK953" s="706"/>
      <c r="EL953" s="706"/>
      <c r="EM953" s="706"/>
      <c r="EN953" s="706"/>
      <c r="EO953" s="706"/>
      <c r="EP953" s="706"/>
      <c r="EQ953" s="706"/>
      <c r="ER953" s="706"/>
      <c r="ES953" s="706"/>
      <c r="ET953" s="706"/>
      <c r="EU953" s="706"/>
      <c r="EV953" s="706"/>
      <c r="EW953" s="706"/>
      <c r="EX953" s="706"/>
      <c r="EY953" s="708"/>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t="s">
        <v>235</v>
      </c>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3" t="s">
        <v>217</v>
      </c>
      <c r="DH954" s="704"/>
      <c r="DI954" s="704"/>
      <c r="DJ954" s="704"/>
      <c r="DK954" s="704"/>
      <c r="DL954" s="704"/>
      <c r="DM954" s="704"/>
      <c r="DN954" s="704"/>
      <c r="DO954" s="704"/>
      <c r="DP954" s="704"/>
      <c r="DQ954" s="704"/>
      <c r="DR954" s="704"/>
      <c r="DS954" s="704"/>
      <c r="DT954" s="704"/>
      <c r="DU954" s="704"/>
      <c r="DV954" s="703"/>
      <c r="DW954" s="704"/>
      <c r="DX954" s="704"/>
      <c r="DY954" s="704"/>
      <c r="DZ954" s="704"/>
      <c r="EA954" s="704"/>
      <c r="EB954" s="704"/>
      <c r="EC954" s="704"/>
      <c r="ED954" s="704"/>
      <c r="EE954" s="704"/>
      <c r="EF954" s="704"/>
      <c r="EG954" s="704"/>
      <c r="EH954" s="704"/>
      <c r="EI954" s="704"/>
      <c r="EJ954" s="704"/>
      <c r="EK954" s="704"/>
      <c r="EL954" s="704"/>
      <c r="EM954" s="704"/>
      <c r="EN954" s="704"/>
      <c r="EO954" s="704"/>
      <c r="EP954" s="704"/>
      <c r="EQ954" s="704"/>
      <c r="ER954" s="704"/>
      <c r="ES954" s="704"/>
      <c r="ET954" s="704"/>
      <c r="EU954" s="704"/>
      <c r="EV954" s="704"/>
      <c r="EW954" s="704"/>
      <c r="EX954" s="704"/>
      <c r="EY954" s="707"/>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5"/>
      <c r="DH955" s="706"/>
      <c r="DI955" s="706"/>
      <c r="DJ955" s="706"/>
      <c r="DK955" s="706"/>
      <c r="DL955" s="706"/>
      <c r="DM955" s="706"/>
      <c r="DN955" s="706"/>
      <c r="DO955" s="706"/>
      <c r="DP955" s="706"/>
      <c r="DQ955" s="706"/>
      <c r="DR955" s="706"/>
      <c r="DS955" s="706"/>
      <c r="DT955" s="706"/>
      <c r="DU955" s="706"/>
      <c r="DV955" s="705"/>
      <c r="DW955" s="706"/>
      <c r="DX955" s="706"/>
      <c r="DY955" s="706"/>
      <c r="DZ955" s="706"/>
      <c r="EA955" s="706"/>
      <c r="EB955" s="706"/>
      <c r="EC955" s="706"/>
      <c r="ED955" s="706"/>
      <c r="EE955" s="706"/>
      <c r="EF955" s="706"/>
      <c r="EG955" s="706"/>
      <c r="EH955" s="706"/>
      <c r="EI955" s="706"/>
      <c r="EJ955" s="706"/>
      <c r="EK955" s="706"/>
      <c r="EL955" s="706"/>
      <c r="EM955" s="706"/>
      <c r="EN955" s="706"/>
      <c r="EO955" s="706"/>
      <c r="EP955" s="706"/>
      <c r="EQ955" s="706"/>
      <c r="ER955" s="706"/>
      <c r="ES955" s="706"/>
      <c r="ET955" s="706"/>
      <c r="EU955" s="706"/>
      <c r="EV955" s="706"/>
      <c r="EW955" s="706"/>
      <c r="EX955" s="706"/>
      <c r="EY955" s="708"/>
    </row>
    <row r="956" spans="1:155" s="15" customFormat="1" ht="18.75" customHeight="1" thickBot="1" x14ac:dyDescent="0.6">
      <c r="A956" s="13"/>
      <c r="B956" s="13"/>
      <c r="C956" s="13"/>
      <c r="D956" s="13"/>
      <c r="E956" s="164"/>
      <c r="F956" s="164"/>
      <c r="G956" s="122"/>
      <c r="H956" s="122"/>
      <c r="I956" s="122"/>
      <c r="J956" s="122"/>
      <c r="K956" s="122"/>
      <c r="L956" s="122"/>
      <c r="M956" s="122"/>
      <c r="N956" s="122"/>
      <c r="O956" s="122"/>
      <c r="P956" s="122"/>
      <c r="Q956" s="122"/>
      <c r="R956" s="122"/>
      <c r="S956" s="122"/>
      <c r="T956" s="122"/>
      <c r="U956" s="122"/>
      <c r="V956" s="164"/>
      <c r="W956" s="122"/>
      <c r="X956" s="122"/>
      <c r="Y956" s="122"/>
      <c r="Z956" s="122"/>
      <c r="AA956" s="122"/>
      <c r="AB956" s="122"/>
      <c r="AC956" s="122"/>
      <c r="AD956" s="122"/>
      <c r="AE956" s="122"/>
      <c r="AF956" s="122"/>
      <c r="AG956" s="122"/>
      <c r="AH956" s="122"/>
      <c r="AI956" s="164"/>
      <c r="AJ956" s="122"/>
      <c r="AK956" s="122"/>
      <c r="AL956" s="122"/>
      <c r="AM956" s="122"/>
      <c r="AN956" s="122"/>
      <c r="AO956" s="122"/>
      <c r="AP956" s="122"/>
      <c r="AQ956" s="122"/>
      <c r="AR956" s="122"/>
      <c r="AS956" s="122"/>
      <c r="AT956" s="122"/>
      <c r="AU956" s="122"/>
      <c r="AV956" s="164"/>
      <c r="AW956" s="122"/>
      <c r="AX956" s="122"/>
      <c r="AY956" s="122"/>
      <c r="AZ956" s="122"/>
      <c r="BA956" s="122"/>
      <c r="BB956" s="122"/>
      <c r="BC956" s="122"/>
      <c r="BD956" s="122"/>
      <c r="BE956" s="122"/>
      <c r="BF956" s="122"/>
      <c r="BG956" s="122"/>
      <c r="BH956" s="122"/>
      <c r="BI956" s="122"/>
      <c r="BJ956" s="122"/>
      <c r="BK956" s="122"/>
      <c r="BL956" s="122"/>
      <c r="BM956" s="122"/>
      <c r="BN956" s="122"/>
      <c r="BO956" s="13"/>
      <c r="BP956" s="13"/>
      <c r="BS956" s="13"/>
      <c r="BT956" s="13"/>
      <c r="BU956" s="13"/>
      <c r="BV956" s="13"/>
      <c r="BW956" s="164"/>
      <c r="BX956" s="169"/>
      <c r="BY956" s="169"/>
      <c r="BZ956" s="169"/>
      <c r="CA956" s="169"/>
      <c r="CB956" s="169"/>
      <c r="CC956" s="169"/>
      <c r="CD956" s="169"/>
      <c r="CE956" s="13"/>
      <c r="CF956" s="13"/>
      <c r="CG956" s="13"/>
      <c r="CH956" s="13"/>
      <c r="CI956" s="164"/>
      <c r="CJ956" s="709" t="s">
        <v>234</v>
      </c>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3" t="s">
        <v>217</v>
      </c>
      <c r="DH956" s="704"/>
      <c r="DI956" s="704"/>
      <c r="DJ956" s="704"/>
      <c r="DK956" s="704"/>
      <c r="DL956" s="704"/>
      <c r="DM956" s="704"/>
      <c r="DN956" s="704"/>
      <c r="DO956" s="704"/>
      <c r="DP956" s="704"/>
      <c r="DQ956" s="704"/>
      <c r="DR956" s="704"/>
      <c r="DS956" s="704"/>
      <c r="DT956" s="704"/>
      <c r="DU956" s="704"/>
      <c r="DV956" s="703"/>
      <c r="DW956" s="704"/>
      <c r="DX956" s="704"/>
      <c r="DY956" s="704"/>
      <c r="DZ956" s="704"/>
      <c r="EA956" s="704"/>
      <c r="EB956" s="704"/>
      <c r="EC956" s="704"/>
      <c r="ED956" s="704"/>
      <c r="EE956" s="704"/>
      <c r="EF956" s="704"/>
      <c r="EG956" s="704"/>
      <c r="EH956" s="704"/>
      <c r="EI956" s="704"/>
      <c r="EJ956" s="704"/>
      <c r="EK956" s="704"/>
      <c r="EL956" s="704"/>
      <c r="EM956" s="704"/>
      <c r="EN956" s="704"/>
      <c r="EO956" s="704"/>
      <c r="EP956" s="704"/>
      <c r="EQ956" s="704"/>
      <c r="ER956" s="704"/>
      <c r="ES956" s="704"/>
      <c r="ET956" s="704"/>
      <c r="EU956" s="704"/>
      <c r="EV956" s="704"/>
      <c r="EW956" s="704"/>
      <c r="EX956" s="704"/>
      <c r="EY956" s="707"/>
    </row>
    <row r="957" spans="1:155"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5"/>
      <c r="DH957" s="706"/>
      <c r="DI957" s="706"/>
      <c r="DJ957" s="706"/>
      <c r="DK957" s="706"/>
      <c r="DL957" s="706"/>
      <c r="DM957" s="706"/>
      <c r="DN957" s="706"/>
      <c r="DO957" s="706"/>
      <c r="DP957" s="706"/>
      <c r="DQ957" s="706"/>
      <c r="DR957" s="706"/>
      <c r="DS957" s="706"/>
      <c r="DT957" s="706"/>
      <c r="DU957" s="706"/>
      <c r="DV957" s="705"/>
      <c r="DW957" s="706"/>
      <c r="DX957" s="706"/>
      <c r="DY957" s="706"/>
      <c r="DZ957" s="706"/>
      <c r="EA957" s="706"/>
      <c r="EB957" s="706"/>
      <c r="EC957" s="706"/>
      <c r="ED957" s="706"/>
      <c r="EE957" s="706"/>
      <c r="EF957" s="706"/>
      <c r="EG957" s="706"/>
      <c r="EH957" s="706"/>
      <c r="EI957" s="706"/>
      <c r="EJ957" s="706"/>
      <c r="EK957" s="706"/>
      <c r="EL957" s="706"/>
      <c r="EM957" s="706"/>
      <c r="EN957" s="706"/>
      <c r="EO957" s="706"/>
      <c r="EP957" s="706"/>
      <c r="EQ957" s="706"/>
      <c r="ER957" s="706"/>
      <c r="ES957" s="706"/>
      <c r="ET957" s="706"/>
      <c r="EU957" s="706"/>
      <c r="EV957" s="706"/>
      <c r="EW957" s="706"/>
      <c r="EX957" s="706"/>
      <c r="EY957" s="708"/>
    </row>
    <row r="958" spans="1:155"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t="s">
        <v>233</v>
      </c>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3" t="s">
        <v>217</v>
      </c>
      <c r="DH958" s="704"/>
      <c r="DI958" s="704"/>
      <c r="DJ958" s="704"/>
      <c r="DK958" s="704"/>
      <c r="DL958" s="704"/>
      <c r="DM958" s="704"/>
      <c r="DN958" s="704"/>
      <c r="DO958" s="704"/>
      <c r="DP958" s="704"/>
      <c r="DQ958" s="704"/>
      <c r="DR958" s="704"/>
      <c r="DS958" s="704"/>
      <c r="DT958" s="704"/>
      <c r="DU958" s="704"/>
      <c r="DV958" s="703"/>
      <c r="DW958" s="704"/>
      <c r="DX958" s="704"/>
      <c r="DY958" s="704"/>
      <c r="DZ958" s="704"/>
      <c r="EA958" s="704"/>
      <c r="EB958" s="704"/>
      <c r="EC958" s="704"/>
      <c r="ED958" s="704"/>
      <c r="EE958" s="704"/>
      <c r="EF958" s="704"/>
      <c r="EG958" s="704"/>
      <c r="EH958" s="704"/>
      <c r="EI958" s="704"/>
      <c r="EJ958" s="704"/>
      <c r="EK958" s="704"/>
      <c r="EL958" s="704"/>
      <c r="EM958" s="704"/>
      <c r="EN958" s="704"/>
      <c r="EO958" s="704"/>
      <c r="EP958" s="704"/>
      <c r="EQ958" s="704"/>
      <c r="ER958" s="704"/>
      <c r="ES958" s="704"/>
      <c r="ET958" s="704"/>
      <c r="EU958" s="704"/>
      <c r="EV958" s="704"/>
      <c r="EW958" s="704"/>
      <c r="EX958" s="704"/>
      <c r="EY958" s="707"/>
    </row>
    <row r="959" spans="1:155" s="15" customFormat="1" ht="18.75" customHeight="1" thickBot="1" x14ac:dyDescent="0.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69"/>
      <c r="BY959" s="169"/>
      <c r="BZ959" s="169"/>
      <c r="CA959" s="169"/>
      <c r="CB959" s="169"/>
      <c r="CC959" s="169"/>
      <c r="CD959" s="169"/>
      <c r="CE959" s="13"/>
      <c r="CF959" s="13"/>
      <c r="CG959" s="13"/>
      <c r="CH959" s="13"/>
      <c r="CI959" s="13"/>
      <c r="CJ959" s="709"/>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5"/>
      <c r="DH959" s="706"/>
      <c r="DI959" s="706"/>
      <c r="DJ959" s="706"/>
      <c r="DK959" s="706"/>
      <c r="DL959" s="706"/>
      <c r="DM959" s="706"/>
      <c r="DN959" s="706"/>
      <c r="DO959" s="706"/>
      <c r="DP959" s="706"/>
      <c r="DQ959" s="706"/>
      <c r="DR959" s="706"/>
      <c r="DS959" s="706"/>
      <c r="DT959" s="706"/>
      <c r="DU959" s="706"/>
      <c r="DV959" s="705"/>
      <c r="DW959" s="706"/>
      <c r="DX959" s="706"/>
      <c r="DY959" s="706"/>
      <c r="DZ959" s="706"/>
      <c r="EA959" s="706"/>
      <c r="EB959" s="706"/>
      <c r="EC959" s="706"/>
      <c r="ED959" s="706"/>
      <c r="EE959" s="706"/>
      <c r="EF959" s="706"/>
      <c r="EG959" s="706"/>
      <c r="EH959" s="706"/>
      <c r="EI959" s="706"/>
      <c r="EJ959" s="706"/>
      <c r="EK959" s="706"/>
      <c r="EL959" s="706"/>
      <c r="EM959" s="706"/>
      <c r="EN959" s="706"/>
      <c r="EO959" s="706"/>
      <c r="EP959" s="706"/>
      <c r="EQ959" s="706"/>
      <c r="ER959" s="706"/>
      <c r="ES959" s="706"/>
      <c r="ET959" s="706"/>
      <c r="EU959" s="706"/>
      <c r="EV959" s="706"/>
      <c r="EW959" s="706"/>
      <c r="EX959" s="706"/>
      <c r="EY959" s="708"/>
    </row>
    <row r="960" spans="1:155" s="15" customFormat="1" ht="18.75" customHeight="1" x14ac:dyDescent="0.550000000000000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11" customFormat="1" ht="23" customHeight="1" x14ac:dyDescent="0.55000000000000004">
      <c r="A965" s="114"/>
      <c r="B965" s="163" t="s">
        <v>231</v>
      </c>
      <c r="C965" s="167"/>
      <c r="D965" s="167"/>
      <c r="F965" s="167"/>
      <c r="G965" s="167"/>
      <c r="H965" s="167"/>
      <c r="I965" s="167"/>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c r="AI965" s="114"/>
      <c r="AJ965" s="114"/>
      <c r="AK965" s="114"/>
      <c r="AL965" s="114"/>
      <c r="AM965" s="114"/>
      <c r="AN965" s="114"/>
      <c r="AO965" s="114"/>
      <c r="AP965" s="114"/>
      <c r="AQ965" s="114"/>
      <c r="AR965" s="114"/>
      <c r="AS965" s="114"/>
      <c r="AT965" s="114"/>
      <c r="AU965" s="114"/>
      <c r="AV965" s="114"/>
      <c r="AW965" s="114"/>
      <c r="AX965" s="114"/>
      <c r="AY965" s="114"/>
      <c r="AZ965" s="114"/>
      <c r="BA965" s="114"/>
      <c r="BB965" s="114"/>
      <c r="BC965" s="114"/>
      <c r="BD965" s="114"/>
      <c r="BE965" s="114"/>
      <c r="BF965" s="114"/>
      <c r="BO965" s="114"/>
      <c r="BP965" s="114"/>
      <c r="BS965" s="531" t="s">
        <v>232</v>
      </c>
      <c r="BT965" s="532"/>
      <c r="BU965" s="532"/>
      <c r="BV965" s="532"/>
      <c r="BW965" s="532"/>
      <c r="BX965" s="532"/>
      <c r="BY965" s="532"/>
      <c r="BZ965" s="532"/>
      <c r="CA965" s="532"/>
      <c r="CB965" s="532"/>
      <c r="CC965" s="532"/>
      <c r="CD965" s="114"/>
      <c r="CE965" s="114"/>
      <c r="CF965" s="163" t="s">
        <v>231</v>
      </c>
      <c r="CG965" s="167"/>
      <c r="CH965" s="167"/>
      <c r="CJ965" s="167"/>
      <c r="CK965" s="167"/>
      <c r="CL965" s="167"/>
      <c r="CM965" s="167"/>
      <c r="CN965" s="114"/>
      <c r="CO965" s="114"/>
      <c r="CP965" s="114"/>
      <c r="CQ965" s="114"/>
      <c r="CR965" s="114"/>
      <c r="CS965" s="114"/>
      <c r="CT965" s="114"/>
      <c r="CU965" s="114"/>
      <c r="CV965" s="114"/>
      <c r="CW965" s="114"/>
      <c r="CX965" s="114"/>
      <c r="CY965" s="114"/>
      <c r="CZ965" s="114"/>
      <c r="DA965" s="114"/>
      <c r="DB965" s="114"/>
      <c r="DC965" s="114"/>
      <c r="DD965" s="114"/>
      <c r="DE965" s="114"/>
      <c r="DF965" s="114"/>
      <c r="DG965" s="114"/>
      <c r="DH965" s="114"/>
      <c r="DI965" s="114"/>
      <c r="DJ965" s="114"/>
      <c r="DK965" s="114"/>
      <c r="DL965" s="114"/>
      <c r="DM965" s="114"/>
      <c r="DN965" s="114"/>
      <c r="DO965" s="114"/>
      <c r="DP965" s="114"/>
      <c r="DQ965" s="114"/>
      <c r="DR965" s="114"/>
      <c r="DS965" s="114"/>
      <c r="DT965" s="114"/>
      <c r="DU965" s="114"/>
      <c r="DV965" s="114"/>
      <c r="DW965" s="114"/>
      <c r="DX965" s="114"/>
      <c r="DY965" s="114"/>
      <c r="DZ965" s="114"/>
      <c r="EA965" s="114"/>
      <c r="EB965" s="114"/>
      <c r="EC965" s="114"/>
      <c r="ED965" s="114"/>
      <c r="EE965" s="114"/>
      <c r="EF965" s="114"/>
      <c r="EG965" s="114"/>
      <c r="EH965" s="114"/>
      <c r="EI965" s="114"/>
      <c r="EJ965" s="114"/>
      <c r="EK965" s="168"/>
      <c r="ES965" s="114"/>
      <c r="ET965" s="114"/>
      <c r="EW965" s="712" t="s">
        <v>230</v>
      </c>
      <c r="EX965" s="713"/>
      <c r="EY965" s="713"/>
      <c r="EZ965" s="713"/>
      <c r="FA965" s="713"/>
      <c r="FB965" s="713"/>
      <c r="FC965" s="713"/>
      <c r="FD965" s="713"/>
      <c r="FE965" s="713"/>
      <c r="FF965" s="713"/>
      <c r="FG965" s="713"/>
    </row>
    <row r="966" spans="1:163" s="111" customFormat="1" ht="11" customHeight="1" x14ac:dyDescent="0.55000000000000004">
      <c r="A966" s="114"/>
      <c r="B966" s="167"/>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2"/>
      <c r="BT966" s="532"/>
      <c r="BU966" s="532"/>
      <c r="BV966" s="532"/>
      <c r="BW966" s="532"/>
      <c r="BX966" s="532"/>
      <c r="BY966" s="532"/>
      <c r="BZ966" s="532"/>
      <c r="CA966" s="532"/>
      <c r="CB966" s="532"/>
      <c r="CC966" s="532"/>
      <c r="CD966" s="114"/>
      <c r="CE966" s="114"/>
      <c r="CF966" s="167"/>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S966" s="114"/>
      <c r="ET966" s="114"/>
      <c r="EW966" s="713"/>
      <c r="EX966" s="713"/>
      <c r="EY966" s="713"/>
      <c r="EZ966" s="713"/>
      <c r="FA966" s="713"/>
      <c r="FB966" s="713"/>
      <c r="FC966" s="713"/>
      <c r="FD966" s="713"/>
      <c r="FE966" s="713"/>
      <c r="FF966" s="713"/>
      <c r="FG966" s="713"/>
    </row>
    <row r="967" spans="1:163" s="111" customFormat="1" ht="23" customHeight="1" x14ac:dyDescent="0.55000000000000004">
      <c r="A967" s="114"/>
      <c r="B967" s="162" t="s">
        <v>229</v>
      </c>
      <c r="C967" s="114"/>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G967" s="114"/>
      <c r="BH967" s="114"/>
      <c r="BI967" s="114"/>
      <c r="BJ967" s="114"/>
      <c r="BK967" s="114"/>
      <c r="BL967" s="114"/>
      <c r="BM967" s="114"/>
      <c r="BN967" s="114"/>
      <c r="BO967" s="114"/>
      <c r="BP967" s="114"/>
      <c r="BS967" s="532"/>
      <c r="BT967" s="532"/>
      <c r="BU967" s="532"/>
      <c r="BV967" s="532"/>
      <c r="BW967" s="532"/>
      <c r="BX967" s="532"/>
      <c r="BY967" s="532"/>
      <c r="BZ967" s="532"/>
      <c r="CA967" s="532"/>
      <c r="CB967" s="532"/>
      <c r="CC967" s="532"/>
      <c r="CD967" s="114"/>
      <c r="CE967" s="114"/>
      <c r="CF967" s="162" t="s">
        <v>229</v>
      </c>
      <c r="CG967" s="114"/>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N967" s="114"/>
      <c r="EO967" s="114"/>
      <c r="EP967" s="114"/>
      <c r="EQ967" s="114"/>
      <c r="ER967" s="114"/>
      <c r="ES967" s="114"/>
      <c r="ET967" s="114"/>
      <c r="EW967" s="713"/>
      <c r="EX967" s="713"/>
      <c r="EY967" s="713"/>
      <c r="EZ967" s="713"/>
      <c r="FA967" s="713"/>
      <c r="FB967" s="713"/>
      <c r="FC967" s="713"/>
      <c r="FD967" s="713"/>
      <c r="FE967" s="713"/>
      <c r="FF967" s="713"/>
      <c r="FG967" s="713"/>
    </row>
    <row r="968" spans="1:163" s="15" customFormat="1" ht="18.75" customHeight="1" thickBot="1" x14ac:dyDescent="0.6">
      <c r="A968" s="13"/>
      <c r="B968" s="13"/>
      <c r="C968" s="144"/>
      <c r="D968" s="122"/>
      <c r="E968" s="122"/>
      <c r="F968" s="122"/>
      <c r="G968" s="122"/>
      <c r="H968" s="122"/>
      <c r="I968" s="122"/>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44"/>
      <c r="BV968" s="122"/>
      <c r="BW968" s="122"/>
      <c r="BX968" s="122"/>
      <c r="BY968" s="122"/>
      <c r="BZ968" s="122"/>
      <c r="CA968" s="122"/>
      <c r="CB968" s="13"/>
      <c r="CC968" s="13"/>
      <c r="CD968" s="13"/>
      <c r="CE968" s="13"/>
      <c r="CF968" s="13"/>
      <c r="CG968" s="144"/>
      <c r="CH968" s="122"/>
      <c r="CI968" s="122"/>
      <c r="CJ968" s="122"/>
      <c r="CK968" s="122"/>
      <c r="CL968" s="122"/>
      <c r="CM968" s="122"/>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55000000000000004">
      <c r="A969" s="13"/>
      <c r="B969" s="13"/>
      <c r="C969" s="13"/>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3"/>
      <c r="BO969" s="13"/>
      <c r="BP969" s="13"/>
      <c r="BS969" s="13"/>
      <c r="BT969" s="13"/>
      <c r="BU969" s="13"/>
      <c r="BV969" s="122"/>
      <c r="BW969" s="122"/>
      <c r="BX969" s="122"/>
      <c r="BY969" s="122"/>
      <c r="BZ969" s="122"/>
      <c r="CA969" s="122"/>
      <c r="CB969" s="122"/>
      <c r="CC969" s="122"/>
      <c r="CD969" s="122"/>
      <c r="CE969" s="13"/>
      <c r="CF969" s="13"/>
      <c r="CG969" s="13"/>
      <c r="CH969" s="122"/>
      <c r="CI969" s="122"/>
      <c r="CJ969" s="368" t="s">
        <v>228</v>
      </c>
      <c r="CK969" s="354"/>
      <c r="CL969" s="354"/>
      <c r="CM969" s="354"/>
      <c r="CN969" s="354"/>
      <c r="CO969" s="354"/>
      <c r="CP969" s="354"/>
      <c r="CQ969" s="354"/>
      <c r="CR969" s="354"/>
      <c r="CS969" s="354"/>
      <c r="CT969" s="354"/>
      <c r="CU969" s="354"/>
      <c r="CV969" s="354" t="s">
        <v>227</v>
      </c>
      <c r="CW969" s="354"/>
      <c r="CX969" s="354"/>
      <c r="CY969" s="354"/>
      <c r="CZ969" s="354"/>
      <c r="DA969" s="354"/>
      <c r="DB969" s="354"/>
      <c r="DC969" s="354"/>
      <c r="DD969" s="354"/>
      <c r="DE969" s="354"/>
      <c r="DF969" s="354"/>
      <c r="DG969" s="354"/>
      <c r="DH969" s="354"/>
      <c r="DI969" s="354"/>
      <c r="DJ969" s="354" t="s">
        <v>226</v>
      </c>
      <c r="DK969" s="354"/>
      <c r="DL969" s="354"/>
      <c r="DM969" s="354"/>
      <c r="DN969" s="354"/>
      <c r="DO969" s="354"/>
      <c r="DP969" s="354"/>
      <c r="DQ969" s="354"/>
      <c r="DR969" s="354" t="s">
        <v>225</v>
      </c>
      <c r="DS969" s="354"/>
      <c r="DT969" s="354"/>
      <c r="DU969" s="354"/>
      <c r="DV969" s="354"/>
      <c r="DW969" s="354"/>
      <c r="DX969" s="354"/>
      <c r="DY969" s="354"/>
      <c r="DZ969" s="354"/>
      <c r="EA969" s="354"/>
      <c r="EB969" s="354"/>
      <c r="EC969" s="354"/>
      <c r="ED969" s="354"/>
      <c r="EE969" s="354"/>
      <c r="EF969" s="354"/>
      <c r="EG969" s="354"/>
      <c r="EH969" s="354"/>
      <c r="EI969" s="354"/>
      <c r="EJ969" s="354"/>
      <c r="EK969" s="354"/>
      <c r="EL969" s="354" t="s">
        <v>228</v>
      </c>
      <c r="EM969" s="354"/>
      <c r="EN969" s="354"/>
      <c r="EO969" s="354"/>
      <c r="EP969" s="354"/>
      <c r="EQ969" s="354"/>
      <c r="ER969" s="354"/>
      <c r="ES969" s="354"/>
      <c r="ET969" s="354"/>
      <c r="EU969" s="354"/>
      <c r="EV969" s="354"/>
      <c r="EW969" s="354"/>
      <c r="EX969" s="354" t="s">
        <v>224</v>
      </c>
      <c r="EY969" s="354"/>
      <c r="EZ969" s="354"/>
      <c r="FA969" s="354"/>
      <c r="FB969" s="354"/>
      <c r="FC969" s="354"/>
      <c r="FD969" s="354"/>
      <c r="FE969" s="354"/>
      <c r="FF969" s="354"/>
      <c r="FG969" s="355"/>
    </row>
    <row r="970" spans="1:163" s="15" customFormat="1" ht="18.75" customHeight="1" thickBot="1" x14ac:dyDescent="0.6">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66"/>
      <c r="AE970" s="166"/>
      <c r="AF970" s="166"/>
      <c r="AG970" s="166"/>
      <c r="AH970" s="166"/>
      <c r="AI970" s="166"/>
      <c r="AJ970" s="166"/>
      <c r="AK970" s="166"/>
      <c r="AL970" s="166"/>
      <c r="AM970" s="166"/>
      <c r="AN970" s="165"/>
      <c r="AO970" s="165"/>
      <c r="AP970" s="165"/>
      <c r="AQ970" s="165"/>
      <c r="AR970" s="165"/>
      <c r="AS970" s="165"/>
      <c r="AT970" s="165"/>
      <c r="AU970" s="165"/>
      <c r="AV970" s="165"/>
      <c r="AW970" s="165"/>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9"/>
      <c r="CK970" s="356"/>
      <c r="CL970" s="356"/>
      <c r="CM970" s="356"/>
      <c r="CN970" s="356"/>
      <c r="CO970" s="356"/>
      <c r="CP970" s="356"/>
      <c r="CQ970" s="356"/>
      <c r="CR970" s="356"/>
      <c r="CS970" s="356"/>
      <c r="CT970" s="356"/>
      <c r="CU970" s="356"/>
      <c r="CV970" s="356"/>
      <c r="CW970" s="356"/>
      <c r="CX970" s="356"/>
      <c r="CY970" s="356"/>
      <c r="CZ970" s="356"/>
      <c r="DA970" s="356"/>
      <c r="DB970" s="356"/>
      <c r="DC970" s="356"/>
      <c r="DD970" s="356"/>
      <c r="DE970" s="356"/>
      <c r="DF970" s="356"/>
      <c r="DG970" s="356"/>
      <c r="DH970" s="356"/>
      <c r="DI970" s="356"/>
      <c r="DJ970" s="356"/>
      <c r="DK970" s="356"/>
      <c r="DL970" s="356"/>
      <c r="DM970" s="356"/>
      <c r="DN970" s="356"/>
      <c r="DO970" s="356"/>
      <c r="DP970" s="356"/>
      <c r="DQ970" s="356"/>
      <c r="DR970" s="356" t="s">
        <v>223</v>
      </c>
      <c r="DS970" s="356"/>
      <c r="DT970" s="356"/>
      <c r="DU970" s="356"/>
      <c r="DV970" s="356"/>
      <c r="DW970" s="356"/>
      <c r="DX970" s="356"/>
      <c r="DY970" s="356"/>
      <c r="DZ970" s="356"/>
      <c r="EA970" s="356"/>
      <c r="EB970" s="356" t="s">
        <v>222</v>
      </c>
      <c r="EC970" s="356"/>
      <c r="ED970" s="356"/>
      <c r="EE970" s="356"/>
      <c r="EF970" s="356"/>
      <c r="EG970" s="356"/>
      <c r="EH970" s="356"/>
      <c r="EI970" s="356"/>
      <c r="EJ970" s="356"/>
      <c r="EK970" s="356"/>
      <c r="EL970" s="356"/>
      <c r="EM970" s="356"/>
      <c r="EN970" s="356"/>
      <c r="EO970" s="356"/>
      <c r="EP970" s="356"/>
      <c r="EQ970" s="356"/>
      <c r="ER970" s="356"/>
      <c r="ES970" s="356"/>
      <c r="ET970" s="356"/>
      <c r="EU970" s="356"/>
      <c r="EV970" s="356"/>
      <c r="EW970" s="356"/>
      <c r="EX970" s="356"/>
      <c r="EY970" s="356"/>
      <c r="EZ970" s="356"/>
      <c r="FA970" s="356"/>
      <c r="FB970" s="356"/>
      <c r="FC970" s="356"/>
      <c r="FD970" s="356"/>
      <c r="FE970" s="356"/>
      <c r="FF970" s="356"/>
      <c r="FG970" s="357"/>
    </row>
    <row r="971" spans="1:163" s="15" customFormat="1" ht="26" customHeight="1" x14ac:dyDescent="0.55000000000000004">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714" t="s">
        <v>221</v>
      </c>
      <c r="CK971" s="358"/>
      <c r="CL971" s="358"/>
      <c r="CM971" s="358"/>
      <c r="CN971" s="358"/>
      <c r="CO971" s="358"/>
      <c r="CP971" s="358"/>
      <c r="CQ971" s="358"/>
      <c r="CR971" s="358"/>
      <c r="CS971" s="358"/>
      <c r="CT971" s="358"/>
      <c r="CU971" s="358"/>
      <c r="CV971" s="358" t="s">
        <v>217</v>
      </c>
      <c r="CW971" s="358"/>
      <c r="CX971" s="358"/>
      <c r="CY971" s="358"/>
      <c r="CZ971" s="358"/>
      <c r="DA971" s="358"/>
      <c r="DB971" s="358"/>
      <c r="DC971" s="358"/>
      <c r="DD971" s="358"/>
      <c r="DE971" s="358"/>
      <c r="DF971" s="358"/>
      <c r="DG971" s="358"/>
      <c r="DH971" s="358"/>
      <c r="DI971" s="358"/>
      <c r="DJ971" s="358">
        <v>1</v>
      </c>
      <c r="DK971" s="358"/>
      <c r="DL971" s="358"/>
      <c r="DM971" s="358"/>
      <c r="DN971" s="358"/>
      <c r="DO971" s="358"/>
      <c r="DP971" s="358"/>
      <c r="DQ971" s="358"/>
      <c r="DR971" s="358" t="s">
        <v>220</v>
      </c>
      <c r="DS971" s="358"/>
      <c r="DT971" s="358"/>
      <c r="DU971" s="358"/>
      <c r="DV971" s="358"/>
      <c r="DW971" s="358"/>
      <c r="DX971" s="358"/>
      <c r="DY971" s="358"/>
      <c r="DZ971" s="358"/>
      <c r="EA971" s="358"/>
      <c r="EB971" s="358" t="s">
        <v>219</v>
      </c>
      <c r="EC971" s="358"/>
      <c r="ED971" s="358"/>
      <c r="EE971" s="358"/>
      <c r="EF971" s="358"/>
      <c r="EG971" s="358"/>
      <c r="EH971" s="358"/>
      <c r="EI971" s="358"/>
      <c r="EJ971" s="358"/>
      <c r="EK971" s="358"/>
      <c r="EL971" s="358" t="s">
        <v>221</v>
      </c>
      <c r="EM971" s="358"/>
      <c r="EN971" s="358"/>
      <c r="EO971" s="358"/>
      <c r="EP971" s="358"/>
      <c r="EQ971" s="358"/>
      <c r="ER971" s="358"/>
      <c r="ES971" s="358"/>
      <c r="ET971" s="358"/>
      <c r="EU971" s="358"/>
      <c r="EV971" s="358"/>
      <c r="EW971" s="358"/>
      <c r="EX971" s="358" t="s">
        <v>218</v>
      </c>
      <c r="EY971" s="358"/>
      <c r="EZ971" s="358"/>
      <c r="FA971" s="358"/>
      <c r="FB971" s="358"/>
      <c r="FC971" s="358"/>
      <c r="FD971" s="358"/>
      <c r="FE971" s="358"/>
      <c r="FF971" s="358"/>
      <c r="FG971" s="359"/>
    </row>
    <row r="972" spans="1:163" s="15" customFormat="1" ht="26"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360"/>
      <c r="CK972" s="351"/>
      <c r="CL972" s="351"/>
      <c r="CM972" s="351"/>
      <c r="CN972" s="351"/>
      <c r="CO972" s="351"/>
      <c r="CP972" s="351"/>
      <c r="CQ972" s="351"/>
      <c r="CR972" s="351"/>
      <c r="CS972" s="351"/>
      <c r="CT972" s="351"/>
      <c r="CU972" s="351"/>
      <c r="CV972" s="351"/>
      <c r="CW972" s="351"/>
      <c r="CX972" s="351"/>
      <c r="CY972" s="351"/>
      <c r="CZ972" s="351"/>
      <c r="DA972" s="351"/>
      <c r="DB972" s="351"/>
      <c r="DC972" s="351"/>
      <c r="DD972" s="351"/>
      <c r="DE972" s="351"/>
      <c r="DF972" s="351"/>
      <c r="DG972" s="351"/>
      <c r="DH972" s="351"/>
      <c r="DI972" s="351"/>
      <c r="DJ972" s="351"/>
      <c r="DK972" s="351"/>
      <c r="DL972" s="351"/>
      <c r="DM972" s="351"/>
      <c r="DN972" s="351"/>
      <c r="DO972" s="351"/>
      <c r="DP972" s="351"/>
      <c r="DQ972" s="351"/>
      <c r="DR972" s="351"/>
      <c r="DS972" s="351"/>
      <c r="DT972" s="351"/>
      <c r="DU972" s="351"/>
      <c r="DV972" s="351"/>
      <c r="DW972" s="351"/>
      <c r="DX972" s="351"/>
      <c r="DY972" s="351"/>
      <c r="DZ972" s="351"/>
      <c r="EA972" s="351"/>
      <c r="EB972" s="351"/>
      <c r="EC972" s="351"/>
      <c r="ED972" s="351"/>
      <c r="EE972" s="351"/>
      <c r="EF972" s="351"/>
      <c r="EG972" s="351"/>
      <c r="EH972" s="351"/>
      <c r="EI972" s="351"/>
      <c r="EJ972" s="351"/>
      <c r="EK972" s="351"/>
      <c r="EL972" s="351"/>
      <c r="EM972" s="351"/>
      <c r="EN972" s="351"/>
      <c r="EO972" s="351"/>
      <c r="EP972" s="351"/>
      <c r="EQ972" s="351"/>
      <c r="ER972" s="351"/>
      <c r="ES972" s="351"/>
      <c r="ET972" s="351"/>
      <c r="EU972" s="351"/>
      <c r="EV972" s="351"/>
      <c r="EW972" s="351"/>
      <c r="EX972" s="351"/>
      <c r="EY972" s="351"/>
      <c r="EZ972" s="351"/>
      <c r="FA972" s="351"/>
      <c r="FB972" s="351"/>
      <c r="FC972" s="351"/>
      <c r="FD972" s="351"/>
      <c r="FE972" s="351"/>
      <c r="FF972" s="351"/>
      <c r="FG972" s="352"/>
    </row>
    <row r="973" spans="1:163" s="15" customFormat="1" ht="26"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6"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6"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6"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6"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6" customHeight="1" x14ac:dyDescent="0.55000000000000004">
      <c r="A978" s="13"/>
      <c r="B978" s="13"/>
      <c r="C978" s="13"/>
      <c r="D978" s="164"/>
      <c r="E978" s="164"/>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64"/>
      <c r="BW978" s="164"/>
      <c r="BX978" s="122"/>
      <c r="BY978" s="122"/>
      <c r="BZ978" s="122"/>
      <c r="CA978" s="122"/>
      <c r="CB978" s="122"/>
      <c r="CC978" s="122"/>
      <c r="CD978" s="122"/>
      <c r="CE978" s="13"/>
      <c r="CF978" s="13"/>
      <c r="CG978" s="13"/>
      <c r="CH978" s="164"/>
      <c r="CI978" s="164"/>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6"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6"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6"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6"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6"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6"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6"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6" customHeight="1" x14ac:dyDescent="0.550000000000000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6"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6"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6"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6"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6"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6"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6"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6"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6" customHeight="1" x14ac:dyDescent="0.55000000000000004">
      <c r="A995" s="13"/>
      <c r="B995" s="13"/>
      <c r="C995" s="13"/>
      <c r="D995" s="164"/>
      <c r="E995" s="164"/>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64"/>
      <c r="BW995" s="164"/>
      <c r="BX995" s="122"/>
      <c r="BY995" s="122"/>
      <c r="BZ995" s="122"/>
      <c r="CA995" s="122"/>
      <c r="CB995" s="122"/>
      <c r="CC995" s="122"/>
      <c r="CD995" s="122"/>
      <c r="CE995" s="13"/>
      <c r="CF995" s="13"/>
      <c r="CG995" s="13"/>
      <c r="CH995" s="164"/>
      <c r="CI995" s="164"/>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6"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6" customHeight="1" thickBot="1" x14ac:dyDescent="0.6">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7" t="s">
        <v>221</v>
      </c>
      <c r="CK997" s="353"/>
      <c r="CL997" s="353"/>
      <c r="CM997" s="353"/>
      <c r="CN997" s="353"/>
      <c r="CO997" s="353"/>
      <c r="CP997" s="353"/>
      <c r="CQ997" s="353"/>
      <c r="CR997" s="353"/>
      <c r="CS997" s="353"/>
      <c r="CT997" s="353"/>
      <c r="CU997" s="353"/>
      <c r="CV997" s="353" t="s">
        <v>217</v>
      </c>
      <c r="CW997" s="353"/>
      <c r="CX997" s="353"/>
      <c r="CY997" s="353"/>
      <c r="CZ997" s="353"/>
      <c r="DA997" s="353"/>
      <c r="DB997" s="353"/>
      <c r="DC997" s="353"/>
      <c r="DD997" s="353"/>
      <c r="DE997" s="353"/>
      <c r="DF997" s="353"/>
      <c r="DG997" s="353"/>
      <c r="DH997" s="353"/>
      <c r="DI997" s="353"/>
      <c r="DJ997" s="353">
        <v>4</v>
      </c>
      <c r="DK997" s="353"/>
      <c r="DL997" s="353"/>
      <c r="DM997" s="353"/>
      <c r="DN997" s="353"/>
      <c r="DO997" s="353"/>
      <c r="DP997" s="353"/>
      <c r="DQ997" s="353"/>
      <c r="DR997" s="902" t="s">
        <v>216</v>
      </c>
      <c r="DS997" s="902"/>
      <c r="DT997" s="902"/>
      <c r="DU997" s="902"/>
      <c r="DV997" s="902"/>
      <c r="DW997" s="902"/>
      <c r="DX997" s="902"/>
      <c r="DY997" s="902"/>
      <c r="DZ997" s="902"/>
      <c r="EA997" s="902"/>
      <c r="EB997" s="902" t="s">
        <v>215</v>
      </c>
      <c r="EC997" s="902"/>
      <c r="ED997" s="902"/>
      <c r="EE997" s="902"/>
      <c r="EF997" s="902"/>
      <c r="EG997" s="902"/>
      <c r="EH997" s="902"/>
      <c r="EI997" s="902"/>
      <c r="EJ997" s="902"/>
      <c r="EK997" s="902"/>
      <c r="EL997" s="353" t="s">
        <v>221</v>
      </c>
      <c r="EM997" s="353"/>
      <c r="EN997" s="353"/>
      <c r="EO997" s="353"/>
      <c r="EP997" s="353"/>
      <c r="EQ997" s="353"/>
      <c r="ER997" s="353"/>
      <c r="ES997" s="353"/>
      <c r="ET997" s="353"/>
      <c r="EU997" s="353"/>
      <c r="EV997" s="353"/>
      <c r="EW997" s="353"/>
      <c r="EX997" s="353" t="s">
        <v>214</v>
      </c>
      <c r="EY997" s="353"/>
      <c r="EZ997" s="353"/>
      <c r="FA997" s="353"/>
      <c r="FB997" s="353"/>
      <c r="FC997" s="353"/>
      <c r="FD997" s="353"/>
      <c r="FE997" s="353"/>
      <c r="FF997" s="353"/>
      <c r="FG997" s="903"/>
    </row>
    <row r="998" spans="1:163" s="15" customFormat="1" ht="26" customHeight="1" x14ac:dyDescent="0.55000000000000004">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row>
    <row r="999" spans="1:163" s="15" customFormat="1" ht="26"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18.75" customHeight="1" x14ac:dyDescent="0.55000000000000004">
      <c r="A1000" s="13"/>
      <c r="B1000" s="13"/>
      <c r="C1000" s="122"/>
      <c r="D1000" s="164"/>
      <c r="E1000" s="164"/>
      <c r="F1000" s="122"/>
      <c r="G1000" s="122"/>
      <c r="H1000" s="122"/>
      <c r="I1000" s="122"/>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13"/>
      <c r="BT1000" s="13"/>
      <c r="BU1000" s="122"/>
      <c r="BV1000" s="164"/>
      <c r="BW1000" s="164"/>
      <c r="BX1000" s="122"/>
      <c r="BY1000" s="122"/>
      <c r="BZ1000" s="122"/>
      <c r="CA1000" s="122"/>
      <c r="CB1000" s="13"/>
      <c r="CC1000" s="13"/>
      <c r="CD1000" s="13"/>
      <c r="CE1000" s="13"/>
      <c r="CF1000" s="13"/>
      <c r="CG1000" s="122"/>
      <c r="CH1000" s="164"/>
      <c r="CI1000" s="164"/>
      <c r="CJ1000" s="122"/>
      <c r="CK1000" s="122"/>
      <c r="CL1000" s="122"/>
      <c r="CM1000" s="122"/>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55000000000000004">
      <c r="A1001" s="13"/>
      <c r="B1001" s="13"/>
      <c r="C1001" s="122"/>
      <c r="D1001" s="122"/>
      <c r="E1001" s="122"/>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22"/>
      <c r="BW1001" s="122"/>
      <c r="BX1001" s="122"/>
      <c r="BY1001" s="122"/>
      <c r="BZ1001" s="122"/>
      <c r="CA1001" s="122"/>
      <c r="CB1001" s="13"/>
      <c r="CC1001" s="13"/>
      <c r="CD1001" s="13"/>
      <c r="CE1001" s="13"/>
      <c r="CF1001" s="13"/>
      <c r="CG1001" s="122"/>
      <c r="CH1001" s="122"/>
      <c r="CI1001" s="122"/>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3"/>
      <c r="BV1006" s="13"/>
      <c r="BW1006" s="13"/>
      <c r="BX1006" s="13"/>
      <c r="BY1006" s="13"/>
      <c r="BZ1006" s="13"/>
      <c r="CA1006" s="13"/>
      <c r="CB1006" s="13"/>
      <c r="CC1006" s="13"/>
      <c r="CD1006" s="13"/>
      <c r="CE1006" s="13"/>
      <c r="CF1006" s="13"/>
      <c r="CG1006" s="13"/>
      <c r="CH1006" s="13"/>
      <c r="CI1006" s="13"/>
      <c r="CJ1006" s="13"/>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23" customHeight="1" x14ac:dyDescent="0.55000000000000004">
      <c r="A1009" s="13"/>
      <c r="B1009" s="163" t="s">
        <v>212</v>
      </c>
      <c r="C1009" s="13"/>
      <c r="D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13"/>
      <c r="BH1009" s="112"/>
      <c r="BI1009" s="112"/>
      <c r="BJ1009" s="112"/>
      <c r="BK1009" s="112"/>
      <c r="BL1009" s="112"/>
      <c r="BM1009" s="112"/>
      <c r="BN1009" s="112"/>
      <c r="BO1009" s="13"/>
      <c r="BP1009" s="13"/>
      <c r="BS1009" s="531" t="s">
        <v>213</v>
      </c>
      <c r="BT1009" s="532"/>
      <c r="BU1009" s="532"/>
      <c r="BV1009" s="532"/>
      <c r="BW1009" s="532"/>
      <c r="BX1009" s="532"/>
      <c r="BY1009" s="532"/>
      <c r="BZ1009" s="532"/>
      <c r="CA1009" s="532"/>
      <c r="CB1009" s="532"/>
      <c r="CC1009" s="532"/>
      <c r="CE1009" s="13"/>
      <c r="CF1009" s="163" t="s">
        <v>212</v>
      </c>
      <c r="CG1009" s="13"/>
      <c r="CH1009" s="122"/>
      <c r="CJ1009" s="122"/>
      <c r="CK1009" s="122"/>
      <c r="CL1009" s="122"/>
      <c r="CM1009" s="122"/>
      <c r="CN1009" s="122"/>
      <c r="CO1009" s="122"/>
      <c r="CP1009" s="122"/>
      <c r="CQ1009" s="122"/>
      <c r="CR1009" s="122"/>
      <c r="CS1009" s="122"/>
      <c r="CT1009" s="122"/>
      <c r="CU1009" s="122"/>
      <c r="CV1009" s="122"/>
      <c r="CW1009" s="122"/>
      <c r="CX1009" s="122"/>
      <c r="CY1009" s="122"/>
      <c r="CZ1009" s="122"/>
      <c r="DA1009" s="122"/>
      <c r="DB1009" s="122"/>
      <c r="DC1009" s="122"/>
      <c r="DD1009" s="122"/>
      <c r="DE1009" s="122"/>
      <c r="DF1009" s="122"/>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13"/>
      <c r="EL1009" s="112"/>
      <c r="EM1009" s="112"/>
      <c r="EN1009" s="112"/>
      <c r="EO1009" s="112"/>
      <c r="EP1009" s="112"/>
      <c r="EQ1009" s="112"/>
      <c r="ER1009" s="112"/>
      <c r="ES1009" s="13"/>
      <c r="ET1009" s="13"/>
      <c r="EW1009" s="712" t="s">
        <v>211</v>
      </c>
      <c r="EX1009" s="713"/>
      <c r="EY1009" s="713"/>
      <c r="EZ1009" s="713"/>
      <c r="FA1009" s="713"/>
      <c r="FB1009" s="713"/>
      <c r="FC1009" s="713"/>
      <c r="FD1009" s="713"/>
      <c r="FE1009" s="713"/>
      <c r="FF1009" s="713"/>
      <c r="FG1009" s="713"/>
    </row>
    <row r="1010" spans="1:163" s="15" customFormat="1" ht="11" customHeight="1" x14ac:dyDescent="0.55000000000000004">
      <c r="A1010" s="13"/>
      <c r="B1010" s="114"/>
      <c r="C1010" s="13"/>
      <c r="D1010" s="122"/>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2"/>
      <c r="BH1010" s="112"/>
      <c r="BI1010" s="112"/>
      <c r="BJ1010" s="112"/>
      <c r="BK1010" s="112"/>
      <c r="BL1010" s="112"/>
      <c r="BM1010" s="112"/>
      <c r="BN1010" s="112"/>
      <c r="BO1010" s="13"/>
      <c r="BP1010" s="13"/>
      <c r="BS1010" s="532"/>
      <c r="BT1010" s="532"/>
      <c r="BU1010" s="532"/>
      <c r="BV1010" s="532"/>
      <c r="BW1010" s="532"/>
      <c r="BX1010" s="532"/>
      <c r="BY1010" s="532"/>
      <c r="BZ1010" s="532"/>
      <c r="CA1010" s="532"/>
      <c r="CB1010" s="532"/>
      <c r="CC1010" s="532"/>
      <c r="CE1010" s="13"/>
      <c r="CF1010" s="114"/>
      <c r="CG1010" s="13"/>
      <c r="CH1010" s="122"/>
      <c r="CJ1010" s="13"/>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2"/>
      <c r="EL1010" s="112"/>
      <c r="EM1010" s="112"/>
      <c r="EN1010" s="112"/>
      <c r="EO1010" s="112"/>
      <c r="EP1010" s="112"/>
      <c r="EQ1010" s="112"/>
      <c r="ER1010" s="112"/>
      <c r="ES1010" s="13"/>
      <c r="ET1010" s="13"/>
      <c r="EW1010" s="713"/>
      <c r="EX1010" s="713"/>
      <c r="EY1010" s="713"/>
      <c r="EZ1010" s="713"/>
      <c r="FA1010" s="713"/>
      <c r="FB1010" s="713"/>
      <c r="FC1010" s="713"/>
      <c r="FD1010" s="713"/>
      <c r="FE1010" s="713"/>
      <c r="FF1010" s="713"/>
      <c r="FG1010" s="713"/>
    </row>
    <row r="1011" spans="1:163" s="15" customFormat="1" ht="23" customHeight="1" x14ac:dyDescent="0.55000000000000004">
      <c r="A1011" s="13"/>
      <c r="B1011" s="162" t="s">
        <v>210</v>
      </c>
      <c r="C1011" s="13"/>
      <c r="D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532"/>
      <c r="BT1011" s="532"/>
      <c r="BU1011" s="532"/>
      <c r="BV1011" s="532"/>
      <c r="BW1011" s="532"/>
      <c r="BX1011" s="532"/>
      <c r="BY1011" s="532"/>
      <c r="BZ1011" s="532"/>
      <c r="CA1011" s="532"/>
      <c r="CB1011" s="532"/>
      <c r="CC1011" s="532"/>
      <c r="CE1011" s="13"/>
      <c r="CF1011" s="162" t="s">
        <v>210</v>
      </c>
      <c r="CG1011" s="13"/>
      <c r="CH1011" s="122"/>
      <c r="CJ1011" s="122"/>
      <c r="CK1011" s="122"/>
      <c r="CL1011" s="122"/>
      <c r="CM1011" s="122"/>
      <c r="CN1011" s="122"/>
      <c r="CO1011" s="122"/>
      <c r="CP1011" s="122"/>
      <c r="CQ1011" s="122"/>
      <c r="CR1011" s="122"/>
      <c r="CS1011" s="122"/>
      <c r="CT1011" s="122"/>
      <c r="CU1011" s="122"/>
      <c r="CV1011" s="122"/>
      <c r="CW1011" s="122"/>
      <c r="CX1011" s="122"/>
      <c r="CY1011" s="122"/>
      <c r="CZ1011" s="122"/>
      <c r="DA1011" s="122"/>
      <c r="DB1011" s="122"/>
      <c r="DC1011" s="122"/>
      <c r="DD1011" s="122"/>
      <c r="DE1011" s="122"/>
      <c r="DF1011" s="122"/>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EW1011" s="713"/>
      <c r="EX1011" s="713"/>
      <c r="EY1011" s="713"/>
      <c r="EZ1011" s="713"/>
      <c r="FA1011" s="713"/>
      <c r="FB1011" s="713"/>
      <c r="FC1011" s="713"/>
      <c r="FD1011" s="713"/>
      <c r="FE1011" s="713"/>
      <c r="FF1011" s="713"/>
      <c r="FG1011" s="713"/>
    </row>
    <row r="1012" spans="1:163" s="15" customFormat="1" ht="18.75" customHeight="1" x14ac:dyDescent="0.55000000000000004">
      <c r="A1012" s="13"/>
      <c r="B1012" s="13"/>
      <c r="C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E1012" s="13"/>
      <c r="CF1012" s="13"/>
      <c r="CG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thickBot="1" x14ac:dyDescent="0.6">
      <c r="A1013" s="13"/>
      <c r="B1013" s="13"/>
      <c r="C1013" s="13"/>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CH1013" s="122"/>
      <c r="CI1013" s="122"/>
      <c r="CJ1013" s="122"/>
      <c r="CK1013" s="122"/>
      <c r="CL1013" s="122"/>
      <c r="CM1013" s="122"/>
      <c r="CN1013" s="122"/>
      <c r="CO1013" s="122"/>
      <c r="CP1013" s="122"/>
      <c r="CQ1013" s="122"/>
      <c r="CR1013" s="122"/>
      <c r="CS1013" s="122"/>
      <c r="CT1013" s="122"/>
      <c r="CU1013" s="122"/>
      <c r="CV1013" s="122"/>
      <c r="CW1013" s="122"/>
      <c r="CX1013" s="122"/>
      <c r="CY1013" s="122"/>
      <c r="CZ1013" s="122"/>
      <c r="DA1013" s="122"/>
      <c r="DB1013" s="122"/>
      <c r="DC1013" s="122"/>
      <c r="DD1013" s="122"/>
      <c r="DE1013" s="122"/>
      <c r="DF1013" s="122"/>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26.15" customHeight="1" thickBot="1" x14ac:dyDescent="0.6">
      <c r="A1014" s="13"/>
      <c r="B1014" s="13"/>
      <c r="C1014" s="161" t="s">
        <v>112</v>
      </c>
      <c r="D1014" s="160"/>
      <c r="E1014" s="160"/>
      <c r="F1014" s="160"/>
      <c r="G1014" s="160"/>
      <c r="H1014" s="159"/>
      <c r="I1014" s="159"/>
      <c r="J1014" s="159"/>
      <c r="K1014" s="159"/>
      <c r="L1014" s="159"/>
      <c r="M1014" s="160" t="s">
        <v>170</v>
      </c>
      <c r="N1014" s="770"/>
      <c r="O1014" s="770"/>
      <c r="P1014" s="770"/>
      <c r="Q1014" s="770"/>
      <c r="R1014" s="770"/>
      <c r="S1014" s="770"/>
      <c r="T1014" s="770"/>
      <c r="U1014" s="770"/>
      <c r="V1014" s="770"/>
      <c r="W1014" s="770"/>
      <c r="X1014" s="160" t="s">
        <v>167</v>
      </c>
      <c r="Y1014" s="159"/>
      <c r="Z1014" s="160" t="s">
        <v>170</v>
      </c>
      <c r="AA1014" s="160" t="s">
        <v>209</v>
      </c>
      <c r="AB1014" s="159"/>
      <c r="AC1014" s="159"/>
      <c r="AD1014" s="159"/>
      <c r="AE1014" s="159"/>
      <c r="AF1014" s="159"/>
      <c r="AG1014" s="771"/>
      <c r="AH1014" s="771"/>
      <c r="AI1014" s="771"/>
      <c r="AJ1014" s="771"/>
      <c r="AK1014" s="771"/>
      <c r="AL1014" s="771"/>
      <c r="AM1014" s="771"/>
      <c r="AN1014" s="771"/>
      <c r="AO1014" s="771"/>
      <c r="AP1014" s="771"/>
      <c r="AQ1014" s="158" t="s">
        <v>167</v>
      </c>
      <c r="AR1014" s="157"/>
      <c r="AU1014" s="13"/>
      <c r="AV1014" s="13"/>
      <c r="AW1014" s="13"/>
      <c r="AX1014" s="13"/>
      <c r="AY1014" s="13"/>
      <c r="AZ1014" s="156"/>
      <c r="BA1014" s="122"/>
      <c r="BB1014" s="122"/>
      <c r="BC1014" s="13"/>
      <c r="BD1014" s="13"/>
      <c r="BE1014" s="13"/>
      <c r="BF1014" s="13"/>
      <c r="BG1014" s="13"/>
      <c r="BH1014" s="13"/>
      <c r="BI1014" s="13"/>
      <c r="BJ1014" s="13"/>
      <c r="BK1014" s="13"/>
      <c r="BL1014" s="13"/>
      <c r="BM1014" s="13"/>
      <c r="BN1014" s="13"/>
      <c r="BO1014" s="13"/>
      <c r="BP1014" s="13"/>
      <c r="CE1014" s="13"/>
      <c r="CF1014" s="13"/>
      <c r="CG1014" s="161" t="s">
        <v>112</v>
      </c>
      <c r="CH1014" s="160"/>
      <c r="CI1014" s="160"/>
      <c r="CJ1014" s="160"/>
      <c r="CK1014" s="160"/>
      <c r="CL1014" s="159"/>
      <c r="CM1014" s="159"/>
      <c r="CN1014" s="159"/>
      <c r="CO1014" s="159"/>
      <c r="CP1014" s="159"/>
      <c r="CQ1014" s="160" t="s">
        <v>170</v>
      </c>
      <c r="CR1014" s="770" t="s">
        <v>171</v>
      </c>
      <c r="CS1014" s="770"/>
      <c r="CT1014" s="770"/>
      <c r="CU1014" s="770"/>
      <c r="CV1014" s="770"/>
      <c r="CW1014" s="770"/>
      <c r="CX1014" s="770"/>
      <c r="CY1014" s="770"/>
      <c r="CZ1014" s="770"/>
      <c r="DA1014" s="770"/>
      <c r="DB1014" s="160" t="s">
        <v>167</v>
      </c>
      <c r="DC1014" s="159"/>
      <c r="DD1014" s="160" t="s">
        <v>170</v>
      </c>
      <c r="DE1014" s="160" t="s">
        <v>209</v>
      </c>
      <c r="DF1014" s="159"/>
      <c r="DG1014" s="159"/>
      <c r="DH1014" s="159"/>
      <c r="DI1014" s="159"/>
      <c r="DJ1014" s="159"/>
      <c r="DK1014" s="771" t="s">
        <v>168</v>
      </c>
      <c r="DL1014" s="771"/>
      <c r="DM1014" s="771"/>
      <c r="DN1014" s="771"/>
      <c r="DO1014" s="771"/>
      <c r="DP1014" s="771"/>
      <c r="DQ1014" s="771"/>
      <c r="DR1014" s="771"/>
      <c r="DS1014" s="771"/>
      <c r="DT1014" s="771"/>
      <c r="DU1014" s="158" t="s">
        <v>167</v>
      </c>
      <c r="DV1014" s="157"/>
      <c r="DY1014" s="13"/>
      <c r="DZ1014" s="13"/>
      <c r="EA1014" s="13"/>
      <c r="EB1014" s="13"/>
      <c r="EC1014" s="13"/>
      <c r="ED1014" s="156"/>
      <c r="EE1014" s="122"/>
      <c r="EF1014" s="122"/>
      <c r="EG1014" s="13"/>
      <c r="EH1014" s="13"/>
      <c r="EI1014" s="13"/>
      <c r="EJ1014" s="13"/>
      <c r="EK1014" s="13"/>
      <c r="EL1014" s="13"/>
      <c r="EM1014" s="13"/>
      <c r="EN1014" s="13"/>
      <c r="EO1014" s="13"/>
      <c r="EP1014" s="13"/>
      <c r="EQ1014" s="13"/>
      <c r="ER1014" s="13"/>
      <c r="ES1014" s="13"/>
      <c r="ET1014" s="13"/>
    </row>
    <row r="1015" spans="1:163" s="15" customFormat="1" ht="18.75" customHeight="1" thickBot="1" x14ac:dyDescent="0.6">
      <c r="A1015" s="13"/>
      <c r="B1015" s="13"/>
      <c r="D1015" s="122"/>
      <c r="E1015" s="138"/>
      <c r="F1015" s="122"/>
      <c r="K1015" s="122"/>
      <c r="L1015" s="122"/>
      <c r="M1015" s="122"/>
      <c r="N1015" s="122"/>
      <c r="O1015" s="122"/>
      <c r="P1015" s="122"/>
      <c r="Q1015" s="122"/>
      <c r="R1015" s="122"/>
      <c r="S1015" s="122"/>
      <c r="T1015" s="122"/>
      <c r="U1015" s="122"/>
      <c r="V1015" s="122"/>
      <c r="W1015" s="122"/>
      <c r="X1015" s="122"/>
      <c r="Y1015" s="122"/>
      <c r="Z1015" s="122"/>
      <c r="AA1015" s="122"/>
      <c r="AB1015" s="122"/>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E1015" s="13"/>
      <c r="CF1015" s="13"/>
      <c r="CH1015" s="122"/>
      <c r="CI1015" s="138"/>
      <c r="CJ1015" s="122"/>
      <c r="CO1015" s="122"/>
      <c r="CP1015" s="122"/>
      <c r="CQ1015" s="122"/>
      <c r="CR1015" s="122"/>
      <c r="CS1015" s="122"/>
      <c r="CT1015" s="122"/>
      <c r="CU1015" s="122"/>
      <c r="CV1015" s="122"/>
      <c r="CW1015" s="122"/>
      <c r="CX1015" s="122"/>
      <c r="CY1015" s="122"/>
      <c r="CZ1015" s="122"/>
      <c r="DA1015" s="122"/>
      <c r="DB1015" s="122"/>
      <c r="DC1015" s="122"/>
      <c r="DD1015" s="122"/>
      <c r="DE1015" s="122"/>
      <c r="DF1015" s="122"/>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E1016" s="138"/>
      <c r="F1016" s="122"/>
      <c r="G1016" s="13"/>
      <c r="H1016" s="772" t="s">
        <v>111</v>
      </c>
      <c r="I1016" s="773"/>
      <c r="J1016" s="773"/>
      <c r="K1016" s="773"/>
      <c r="L1016" s="773"/>
      <c r="M1016" s="773"/>
      <c r="N1016" s="773"/>
      <c r="O1016" s="774"/>
      <c r="P1016" s="919" t="s">
        <v>166</v>
      </c>
      <c r="Q1016" s="920"/>
      <c r="R1016" s="920"/>
      <c r="S1016" s="920"/>
      <c r="T1016" s="920"/>
      <c r="U1016" s="920"/>
      <c r="V1016" s="920"/>
      <c r="W1016" s="920"/>
      <c r="X1016" s="920"/>
      <c r="Y1016" s="920"/>
      <c r="Z1016" s="920"/>
      <c r="AA1016" s="920"/>
      <c r="AB1016" s="920"/>
      <c r="AC1016" s="920"/>
      <c r="AD1016" s="920"/>
      <c r="AE1016" s="920"/>
      <c r="AF1016" s="920"/>
      <c r="AG1016" s="920"/>
      <c r="AH1016" s="920"/>
      <c r="AI1016" s="920"/>
      <c r="AJ1016" s="920"/>
      <c r="AK1016" s="920"/>
      <c r="AL1016" s="920"/>
      <c r="AM1016" s="920"/>
      <c r="AN1016" s="920"/>
      <c r="AO1016" s="920"/>
      <c r="AP1016" s="920"/>
      <c r="AQ1016" s="920"/>
      <c r="AR1016" s="920"/>
      <c r="AS1016" s="920"/>
      <c r="AT1016" s="920"/>
      <c r="AU1016" s="920"/>
      <c r="AV1016" s="920"/>
      <c r="AW1016" s="920"/>
      <c r="AX1016" s="920"/>
      <c r="AY1016" s="920"/>
      <c r="AZ1016" s="920"/>
      <c r="BA1016" s="920"/>
      <c r="BB1016" s="920"/>
      <c r="BC1016" s="920"/>
      <c r="BD1016" s="920"/>
      <c r="BE1016" s="920"/>
      <c r="BF1016" s="920"/>
      <c r="BG1016" s="920"/>
      <c r="BH1016" s="920"/>
      <c r="BI1016" s="920"/>
      <c r="BJ1016" s="920"/>
      <c r="BK1016" s="920"/>
      <c r="BL1016" s="920"/>
      <c r="BM1016" s="921"/>
      <c r="BN1016" s="919" t="s">
        <v>194</v>
      </c>
      <c r="BO1016" s="920"/>
      <c r="BP1016" s="920"/>
      <c r="BQ1016" s="920"/>
      <c r="BR1016" s="920"/>
      <c r="BS1016" s="920"/>
      <c r="BT1016" s="920"/>
      <c r="BU1016" s="920"/>
      <c r="BV1016" s="920"/>
      <c r="BW1016" s="920"/>
      <c r="BX1016" s="920"/>
      <c r="BY1016" s="920"/>
      <c r="BZ1016" s="920"/>
      <c r="CA1016" s="920"/>
      <c r="CB1016" s="921"/>
      <c r="CE1016" s="13"/>
      <c r="CF1016" s="13"/>
      <c r="CI1016" s="138"/>
      <c r="CJ1016" s="122"/>
      <c r="CK1016" s="13"/>
      <c r="CL1016" s="772" t="s">
        <v>111</v>
      </c>
      <c r="CM1016" s="773"/>
      <c r="CN1016" s="773"/>
      <c r="CO1016" s="773"/>
      <c r="CP1016" s="773"/>
      <c r="CQ1016" s="773"/>
      <c r="CR1016" s="773"/>
      <c r="CS1016" s="774"/>
      <c r="CT1016" s="919" t="s">
        <v>166</v>
      </c>
      <c r="CU1016" s="920"/>
      <c r="CV1016" s="920"/>
      <c r="CW1016" s="920"/>
      <c r="CX1016" s="920"/>
      <c r="CY1016" s="920"/>
      <c r="CZ1016" s="920"/>
      <c r="DA1016" s="920"/>
      <c r="DB1016" s="920"/>
      <c r="DC1016" s="920"/>
      <c r="DD1016" s="920"/>
      <c r="DE1016" s="920"/>
      <c r="DF1016" s="920"/>
      <c r="DG1016" s="920"/>
      <c r="DH1016" s="920"/>
      <c r="DI1016" s="920"/>
      <c r="DJ1016" s="920"/>
      <c r="DK1016" s="920"/>
      <c r="DL1016" s="920"/>
      <c r="DM1016" s="920"/>
      <c r="DN1016" s="920"/>
      <c r="DO1016" s="920"/>
      <c r="DP1016" s="920"/>
      <c r="DQ1016" s="920"/>
      <c r="DR1016" s="920"/>
      <c r="DS1016" s="920"/>
      <c r="DT1016" s="920"/>
      <c r="DU1016" s="920"/>
      <c r="DV1016" s="920"/>
      <c r="DW1016" s="920"/>
      <c r="DX1016" s="920"/>
      <c r="DY1016" s="920"/>
      <c r="DZ1016" s="920"/>
      <c r="EA1016" s="920"/>
      <c r="EB1016" s="920"/>
      <c r="EC1016" s="920"/>
      <c r="ED1016" s="920"/>
      <c r="EE1016" s="920"/>
      <c r="EF1016" s="920"/>
      <c r="EG1016" s="920"/>
      <c r="EH1016" s="920"/>
      <c r="EI1016" s="920"/>
      <c r="EJ1016" s="920"/>
      <c r="EK1016" s="920"/>
      <c r="EL1016" s="920"/>
      <c r="EM1016" s="920"/>
      <c r="EN1016" s="920"/>
      <c r="EO1016" s="920"/>
      <c r="EP1016" s="920"/>
      <c r="EQ1016" s="921"/>
      <c r="ER1016" s="919" t="s">
        <v>194</v>
      </c>
      <c r="ES1016" s="920"/>
      <c r="ET1016" s="920"/>
      <c r="EU1016" s="920"/>
      <c r="EV1016" s="920"/>
      <c r="EW1016" s="920"/>
      <c r="EX1016" s="920"/>
      <c r="EY1016" s="920"/>
      <c r="EZ1016" s="920"/>
      <c r="FA1016" s="920"/>
      <c r="FB1016" s="920"/>
      <c r="FC1016" s="920"/>
      <c r="FD1016" s="920"/>
      <c r="FE1016" s="920"/>
      <c r="FF1016" s="921"/>
    </row>
    <row r="1017" spans="1:163" s="15" customFormat="1" ht="18.75" customHeight="1" thickBot="1" x14ac:dyDescent="0.6">
      <c r="A1017" s="13"/>
      <c r="B1017" s="13"/>
      <c r="E1017" s="138"/>
      <c r="F1017" s="122"/>
      <c r="G1017" s="13"/>
      <c r="H1017" s="775"/>
      <c r="I1017" s="776"/>
      <c r="J1017" s="776"/>
      <c r="K1017" s="776"/>
      <c r="L1017" s="776"/>
      <c r="M1017" s="776"/>
      <c r="N1017" s="776"/>
      <c r="O1017" s="777"/>
      <c r="P1017" s="919"/>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5"/>
      <c r="CM1017" s="776"/>
      <c r="CN1017" s="776"/>
      <c r="CO1017" s="776"/>
      <c r="CP1017" s="776"/>
      <c r="CQ1017" s="776"/>
      <c r="CR1017" s="776"/>
      <c r="CS1017" s="777"/>
      <c r="CT1017" s="919"/>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c r="ES1017" s="920"/>
      <c r="ET1017" s="920"/>
      <c r="EU1017" s="920"/>
      <c r="EV1017" s="920"/>
      <c r="EW1017" s="920"/>
      <c r="EX1017" s="920"/>
      <c r="EY1017" s="920"/>
      <c r="EZ1017" s="920"/>
      <c r="FA1017" s="920"/>
      <c r="FB1017" s="920"/>
      <c r="FC1017" s="920"/>
      <c r="FD1017" s="920"/>
      <c r="FE1017" s="920"/>
      <c r="FF1017" s="921"/>
    </row>
    <row r="1018" spans="1:163" s="15" customFormat="1" ht="20" customHeight="1" thickBot="1" x14ac:dyDescent="0.6">
      <c r="A1018" s="13"/>
      <c r="B1018" s="13"/>
      <c r="E1018" s="138"/>
      <c r="F1018" s="122"/>
      <c r="G1018" s="13"/>
      <c r="H1018" s="775"/>
      <c r="I1018" s="776"/>
      <c r="J1018" s="776"/>
      <c r="K1018" s="776"/>
      <c r="L1018" s="776"/>
      <c r="M1018" s="776"/>
      <c r="N1018" s="776"/>
      <c r="O1018" s="777"/>
      <c r="P1018" s="909" t="s">
        <v>193</v>
      </c>
      <c r="Q1018" s="910"/>
      <c r="R1018" s="910"/>
      <c r="S1018" s="910"/>
      <c r="T1018" s="910"/>
      <c r="U1018" s="910"/>
      <c r="V1018" s="910"/>
      <c r="W1018" s="910"/>
      <c r="X1018" s="910"/>
      <c r="Y1018" s="910"/>
      <c r="Z1018" s="910"/>
      <c r="AA1018" s="910"/>
      <c r="AB1018" s="910"/>
      <c r="AC1018" s="910"/>
      <c r="AD1018" s="910"/>
      <c r="AE1018" s="910"/>
      <c r="AF1018" s="910"/>
      <c r="AG1018" s="910"/>
      <c r="AH1018" s="910"/>
      <c r="AI1018" s="910"/>
      <c r="AJ1018" s="910"/>
      <c r="AK1018" s="910"/>
      <c r="AL1018" s="910"/>
      <c r="AM1018" s="910"/>
      <c r="AN1018" s="910"/>
      <c r="AO1018" s="910"/>
      <c r="AP1018" s="910"/>
      <c r="AQ1018" s="910"/>
      <c r="AR1018" s="910"/>
      <c r="AS1018" s="910"/>
      <c r="AT1018" s="910"/>
      <c r="AU1018" s="910"/>
      <c r="AV1018" s="910"/>
      <c r="AW1018" s="910"/>
      <c r="AX1018" s="910"/>
      <c r="AY1018" s="910"/>
      <c r="AZ1018" s="910"/>
      <c r="BA1018" s="910"/>
      <c r="BB1018" s="910"/>
      <c r="BC1018" s="910"/>
      <c r="BD1018" s="910"/>
      <c r="BE1018" s="910"/>
      <c r="BF1018" s="910"/>
      <c r="BG1018" s="910"/>
      <c r="BH1018" s="910"/>
      <c r="BI1018" s="910"/>
      <c r="BJ1018" s="910"/>
      <c r="BK1018" s="910"/>
      <c r="BL1018" s="910"/>
      <c r="BM1018" s="911"/>
      <c r="BN1018" s="906"/>
      <c r="BO1018" s="907"/>
      <c r="BP1018" s="907"/>
      <c r="BQ1018" s="907"/>
      <c r="BR1018" s="907"/>
      <c r="BS1018" s="907"/>
      <c r="BT1018" s="907"/>
      <c r="BU1018" s="907"/>
      <c r="BV1018" s="907"/>
      <c r="BW1018" s="907"/>
      <c r="BX1018" s="907"/>
      <c r="BY1018" s="907"/>
      <c r="BZ1018" s="907"/>
      <c r="CA1018" s="907"/>
      <c r="CB1018" s="908"/>
      <c r="CE1018" s="13"/>
      <c r="CF1018" s="13"/>
      <c r="CI1018" s="138"/>
      <c r="CJ1018" s="122"/>
      <c r="CK1018" s="13"/>
      <c r="CL1018" s="775"/>
      <c r="CM1018" s="776"/>
      <c r="CN1018" s="776"/>
      <c r="CO1018" s="776"/>
      <c r="CP1018" s="776"/>
      <c r="CQ1018" s="776"/>
      <c r="CR1018" s="776"/>
      <c r="CS1018" s="777"/>
      <c r="CT1018" s="909" t="s">
        <v>193</v>
      </c>
      <c r="CU1018" s="910"/>
      <c r="CV1018" s="910"/>
      <c r="CW1018" s="910"/>
      <c r="CX1018" s="910"/>
      <c r="CY1018" s="910"/>
      <c r="CZ1018" s="910"/>
      <c r="DA1018" s="910"/>
      <c r="DB1018" s="910"/>
      <c r="DC1018" s="910"/>
      <c r="DD1018" s="910"/>
      <c r="DE1018" s="910"/>
      <c r="DF1018" s="910"/>
      <c r="DG1018" s="910"/>
      <c r="DH1018" s="910"/>
      <c r="DI1018" s="910"/>
      <c r="DJ1018" s="910"/>
      <c r="DK1018" s="910"/>
      <c r="DL1018" s="910"/>
      <c r="DM1018" s="910"/>
      <c r="DN1018" s="910"/>
      <c r="DO1018" s="910"/>
      <c r="DP1018" s="910"/>
      <c r="DQ1018" s="910"/>
      <c r="DR1018" s="910"/>
      <c r="DS1018" s="910"/>
      <c r="DT1018" s="910"/>
      <c r="DU1018" s="910"/>
      <c r="DV1018" s="910"/>
      <c r="DW1018" s="910"/>
      <c r="DX1018" s="910"/>
      <c r="DY1018" s="910"/>
      <c r="DZ1018" s="910"/>
      <c r="EA1018" s="910"/>
      <c r="EB1018" s="910"/>
      <c r="EC1018" s="910"/>
      <c r="ED1018" s="910"/>
      <c r="EE1018" s="910"/>
      <c r="EF1018" s="910"/>
      <c r="EG1018" s="910"/>
      <c r="EH1018" s="910"/>
      <c r="EI1018" s="910"/>
      <c r="EJ1018" s="910"/>
      <c r="EK1018" s="910"/>
      <c r="EL1018" s="910"/>
      <c r="EM1018" s="910"/>
      <c r="EN1018" s="910"/>
      <c r="EO1018" s="910"/>
      <c r="EP1018" s="910"/>
      <c r="EQ1018" s="911"/>
      <c r="ER1018" s="906" t="s">
        <v>183</v>
      </c>
      <c r="ES1018" s="907"/>
      <c r="ET1018" s="907"/>
      <c r="EU1018" s="907"/>
      <c r="EV1018" s="907"/>
      <c r="EW1018" s="907"/>
      <c r="EX1018" s="907"/>
      <c r="EY1018" s="907"/>
      <c r="EZ1018" s="907"/>
      <c r="FA1018" s="907"/>
      <c r="FB1018" s="907"/>
      <c r="FC1018" s="907"/>
      <c r="FD1018" s="907"/>
      <c r="FE1018" s="907"/>
      <c r="FF1018" s="908"/>
    </row>
    <row r="1019" spans="1:163" s="15" customFormat="1" ht="20" customHeight="1" x14ac:dyDescent="0.55000000000000004">
      <c r="A1019" s="13"/>
      <c r="B1019" s="13"/>
      <c r="E1019" s="138"/>
      <c r="F1019" s="122"/>
      <c r="G1019" s="13"/>
      <c r="H1019" s="775"/>
      <c r="I1019" s="776"/>
      <c r="J1019" s="776"/>
      <c r="K1019" s="776"/>
      <c r="L1019" s="776"/>
      <c r="M1019" s="776"/>
      <c r="N1019" s="776"/>
      <c r="O1019" s="777"/>
      <c r="P1019" s="1106"/>
      <c r="Q1019" s="1106"/>
      <c r="R1019" s="1106"/>
      <c r="S1019" s="1106"/>
      <c r="T1019" s="1106"/>
      <c r="U1019" s="1106"/>
      <c r="V1019" s="1106"/>
      <c r="W1019" s="1106"/>
      <c r="X1019" s="1106"/>
      <c r="Y1019" s="1106"/>
      <c r="Z1019" s="886" t="s">
        <v>101</v>
      </c>
      <c r="AA1019" s="887"/>
      <c r="AB1019" s="887"/>
      <c r="AC1019" s="887"/>
      <c r="AD1019" s="887"/>
      <c r="AE1019" s="887"/>
      <c r="AF1019" s="887"/>
      <c r="AG1019" s="887"/>
      <c r="AH1019" s="887"/>
      <c r="AI1019" s="887"/>
      <c r="AJ1019" s="887"/>
      <c r="AK1019" s="887"/>
      <c r="AL1019" s="887"/>
      <c r="AM1019" s="887"/>
      <c r="AN1019" s="887"/>
      <c r="AO1019" s="887"/>
      <c r="AP1019" s="887"/>
      <c r="AQ1019" s="887"/>
      <c r="AR1019" s="887"/>
      <c r="AS1019" s="887"/>
      <c r="AT1019" s="887"/>
      <c r="AU1019" s="887"/>
      <c r="AV1019" s="887"/>
      <c r="AW1019" s="887"/>
      <c r="AX1019" s="887"/>
      <c r="AY1019" s="887"/>
      <c r="AZ1019" s="887"/>
      <c r="BA1019" s="887"/>
      <c r="BB1019" s="887"/>
      <c r="BC1019" s="887"/>
      <c r="BD1019" s="887"/>
      <c r="BE1019" s="887"/>
      <c r="BF1019" s="887"/>
      <c r="BG1019" s="887"/>
      <c r="BH1019" s="887"/>
      <c r="BI1019" s="887"/>
      <c r="BJ1019" s="887"/>
      <c r="BK1019" s="887"/>
      <c r="BL1019" s="887"/>
      <c r="BM1019" s="888"/>
      <c r="BN1019" s="914"/>
      <c r="BO1019" s="915"/>
      <c r="BP1019" s="915"/>
      <c r="BQ1019" s="915"/>
      <c r="BR1019" s="915"/>
      <c r="BS1019" s="915"/>
      <c r="BT1019" s="915"/>
      <c r="BU1019" s="915"/>
      <c r="BV1019" s="915"/>
      <c r="BW1019" s="915"/>
      <c r="BX1019" s="915"/>
      <c r="BY1019" s="915"/>
      <c r="BZ1019" s="915"/>
      <c r="CA1019" s="915"/>
      <c r="CB1019" s="916"/>
      <c r="CE1019" s="13"/>
      <c r="CF1019" s="13"/>
      <c r="CI1019" s="138"/>
      <c r="CJ1019" s="122"/>
      <c r="CK1019" s="13"/>
      <c r="CL1019" s="775"/>
      <c r="CM1019" s="776"/>
      <c r="CN1019" s="776"/>
      <c r="CO1019" s="776"/>
      <c r="CP1019" s="776"/>
      <c r="CQ1019" s="776"/>
      <c r="CR1019" s="776"/>
      <c r="CS1019" s="777"/>
      <c r="CT1019" s="922" t="s">
        <v>208</v>
      </c>
      <c r="CU1019" s="922"/>
      <c r="CV1019" s="922"/>
      <c r="CW1019" s="922"/>
      <c r="CX1019" s="922"/>
      <c r="CY1019" s="922"/>
      <c r="CZ1019" s="922"/>
      <c r="DA1019" s="922"/>
      <c r="DB1019" s="922"/>
      <c r="DC1019" s="922"/>
      <c r="DD1019" s="886" t="s">
        <v>101</v>
      </c>
      <c r="DE1019" s="887"/>
      <c r="DF1019" s="887"/>
      <c r="DG1019" s="887"/>
      <c r="DH1019" s="887"/>
      <c r="DI1019" s="887"/>
      <c r="DJ1019" s="887"/>
      <c r="DK1019" s="887"/>
      <c r="DL1019" s="887"/>
      <c r="DM1019" s="887"/>
      <c r="DN1019" s="887"/>
      <c r="DO1019" s="887"/>
      <c r="DP1019" s="887"/>
      <c r="DQ1019" s="887"/>
      <c r="DR1019" s="887"/>
      <c r="DS1019" s="887"/>
      <c r="DT1019" s="887"/>
      <c r="DU1019" s="887"/>
      <c r="DV1019" s="887"/>
      <c r="DW1019" s="887"/>
      <c r="DX1019" s="887"/>
      <c r="DY1019" s="887"/>
      <c r="DZ1019" s="887"/>
      <c r="EA1019" s="887"/>
      <c r="EB1019" s="887"/>
      <c r="EC1019" s="887"/>
      <c r="ED1019" s="887"/>
      <c r="EE1019" s="887"/>
      <c r="EF1019" s="887"/>
      <c r="EG1019" s="887"/>
      <c r="EH1019" s="887"/>
      <c r="EI1019" s="887"/>
      <c r="EJ1019" s="887"/>
      <c r="EK1019" s="887"/>
      <c r="EL1019" s="887"/>
      <c r="EM1019" s="887"/>
      <c r="EN1019" s="887"/>
      <c r="EO1019" s="887"/>
      <c r="EP1019" s="887"/>
      <c r="EQ1019" s="888"/>
      <c r="ER1019" s="914" t="s">
        <v>183</v>
      </c>
      <c r="ES1019" s="915"/>
      <c r="ET1019" s="915"/>
      <c r="EU1019" s="915"/>
      <c r="EV1019" s="915"/>
      <c r="EW1019" s="915"/>
      <c r="EX1019" s="915"/>
      <c r="EY1019" s="915"/>
      <c r="EZ1019" s="915"/>
      <c r="FA1019" s="915"/>
      <c r="FB1019" s="915"/>
      <c r="FC1019" s="915"/>
      <c r="FD1019" s="915"/>
      <c r="FE1019" s="915"/>
      <c r="FF1019" s="916"/>
    </row>
    <row r="1020" spans="1:163" s="15" customFormat="1" ht="20" customHeight="1" x14ac:dyDescent="0.55000000000000004">
      <c r="A1020" s="13"/>
      <c r="B1020" s="13"/>
      <c r="E1020" s="138"/>
      <c r="F1020" s="122"/>
      <c r="G1020" s="13"/>
      <c r="H1020" s="775"/>
      <c r="I1020" s="776"/>
      <c r="J1020" s="776"/>
      <c r="K1020" s="776"/>
      <c r="L1020" s="776"/>
      <c r="M1020" s="776"/>
      <c r="N1020" s="776"/>
      <c r="O1020" s="777"/>
      <c r="P1020" s="787"/>
      <c r="Q1020" s="787"/>
      <c r="R1020" s="787"/>
      <c r="S1020" s="787"/>
      <c r="T1020" s="787"/>
      <c r="U1020" s="787"/>
      <c r="V1020" s="787"/>
      <c r="W1020" s="787"/>
      <c r="X1020" s="787"/>
      <c r="Y1020" s="787"/>
      <c r="Z1020" s="892" t="s">
        <v>96</v>
      </c>
      <c r="AA1020" s="893"/>
      <c r="AB1020" s="893"/>
      <c r="AC1020" s="893"/>
      <c r="AD1020" s="893"/>
      <c r="AE1020" s="893"/>
      <c r="AF1020" s="893"/>
      <c r="AG1020" s="893"/>
      <c r="AH1020" s="893"/>
      <c r="AI1020" s="893"/>
      <c r="AJ1020" s="893"/>
      <c r="AK1020" s="893"/>
      <c r="AL1020" s="893"/>
      <c r="AM1020" s="893"/>
      <c r="AN1020" s="893"/>
      <c r="AO1020" s="893"/>
      <c r="AP1020" s="893"/>
      <c r="AQ1020" s="893"/>
      <c r="AR1020" s="893"/>
      <c r="AS1020" s="893"/>
      <c r="AT1020" s="893"/>
      <c r="AU1020" s="893"/>
      <c r="AV1020" s="893"/>
      <c r="AW1020" s="893"/>
      <c r="AX1020" s="893"/>
      <c r="AY1020" s="893"/>
      <c r="AZ1020" s="893"/>
      <c r="BA1020" s="893"/>
      <c r="BB1020" s="893"/>
      <c r="BC1020" s="893"/>
      <c r="BD1020" s="893"/>
      <c r="BE1020" s="893"/>
      <c r="BF1020" s="893"/>
      <c r="BG1020" s="893"/>
      <c r="BH1020" s="893"/>
      <c r="BI1020" s="893"/>
      <c r="BJ1020" s="893"/>
      <c r="BK1020" s="893"/>
      <c r="BL1020" s="893"/>
      <c r="BM1020" s="894"/>
      <c r="BN1020" s="889"/>
      <c r="BO1020" s="890"/>
      <c r="BP1020" s="890"/>
      <c r="BQ1020" s="890"/>
      <c r="BR1020" s="890"/>
      <c r="BS1020" s="890"/>
      <c r="BT1020" s="890"/>
      <c r="BU1020" s="890"/>
      <c r="BV1020" s="890"/>
      <c r="BW1020" s="890"/>
      <c r="BX1020" s="890"/>
      <c r="BY1020" s="890"/>
      <c r="BZ1020" s="890"/>
      <c r="CA1020" s="890"/>
      <c r="CB1020" s="891"/>
      <c r="CE1020" s="13"/>
      <c r="CF1020" s="13"/>
      <c r="CI1020" s="138"/>
      <c r="CJ1020" s="122"/>
      <c r="CK1020" s="13"/>
      <c r="CL1020" s="775"/>
      <c r="CM1020" s="776"/>
      <c r="CN1020" s="776"/>
      <c r="CO1020" s="776"/>
      <c r="CP1020" s="776"/>
      <c r="CQ1020" s="776"/>
      <c r="CR1020" s="776"/>
      <c r="CS1020" s="777"/>
      <c r="CT1020" s="904" t="s">
        <v>192</v>
      </c>
      <c r="CU1020" s="904"/>
      <c r="CV1020" s="904"/>
      <c r="CW1020" s="904"/>
      <c r="CX1020" s="904"/>
      <c r="CY1020" s="904"/>
      <c r="CZ1020" s="904"/>
      <c r="DA1020" s="904"/>
      <c r="DB1020" s="904"/>
      <c r="DC1020" s="904"/>
      <c r="DD1020" s="892" t="s">
        <v>96</v>
      </c>
      <c r="DE1020" s="893"/>
      <c r="DF1020" s="893"/>
      <c r="DG1020" s="893"/>
      <c r="DH1020" s="893"/>
      <c r="DI1020" s="893"/>
      <c r="DJ1020" s="893"/>
      <c r="DK1020" s="893"/>
      <c r="DL1020" s="893"/>
      <c r="DM1020" s="893"/>
      <c r="DN1020" s="893"/>
      <c r="DO1020" s="893"/>
      <c r="DP1020" s="893"/>
      <c r="DQ1020" s="893"/>
      <c r="DR1020" s="893"/>
      <c r="DS1020" s="893"/>
      <c r="DT1020" s="893"/>
      <c r="DU1020" s="893"/>
      <c r="DV1020" s="893"/>
      <c r="DW1020" s="893"/>
      <c r="DX1020" s="893"/>
      <c r="DY1020" s="893"/>
      <c r="DZ1020" s="893"/>
      <c r="EA1020" s="893"/>
      <c r="EB1020" s="893"/>
      <c r="EC1020" s="893"/>
      <c r="ED1020" s="893"/>
      <c r="EE1020" s="893"/>
      <c r="EF1020" s="893"/>
      <c r="EG1020" s="893"/>
      <c r="EH1020" s="893"/>
      <c r="EI1020" s="893"/>
      <c r="EJ1020" s="893"/>
      <c r="EK1020" s="893"/>
      <c r="EL1020" s="893"/>
      <c r="EM1020" s="893"/>
      <c r="EN1020" s="893"/>
      <c r="EO1020" s="893"/>
      <c r="EP1020" s="893"/>
      <c r="EQ1020" s="894"/>
      <c r="ER1020" s="889" t="s">
        <v>183</v>
      </c>
      <c r="ES1020" s="890"/>
      <c r="ET1020" s="890"/>
      <c r="EU1020" s="890"/>
      <c r="EV1020" s="890"/>
      <c r="EW1020" s="890"/>
      <c r="EX1020" s="890"/>
      <c r="EY1020" s="890"/>
      <c r="EZ1020" s="890"/>
      <c r="FA1020" s="890"/>
      <c r="FB1020" s="890"/>
      <c r="FC1020" s="890"/>
      <c r="FD1020" s="890"/>
      <c r="FE1020" s="890"/>
      <c r="FF1020" s="891"/>
    </row>
    <row r="1021" spans="1:163" s="15" customFormat="1" ht="20" customHeight="1" thickBot="1" x14ac:dyDescent="0.6">
      <c r="A1021" s="13"/>
      <c r="B1021" s="13"/>
      <c r="E1021" s="133"/>
      <c r="F1021" s="132"/>
      <c r="G1021" s="115"/>
      <c r="H1021" s="775"/>
      <c r="I1021" s="776"/>
      <c r="J1021" s="776"/>
      <c r="K1021" s="776"/>
      <c r="L1021" s="776"/>
      <c r="M1021" s="776"/>
      <c r="N1021" s="776"/>
      <c r="O1021" s="777"/>
      <c r="P1021" s="787"/>
      <c r="Q1021" s="787"/>
      <c r="R1021" s="787"/>
      <c r="S1021" s="787"/>
      <c r="T1021" s="787"/>
      <c r="U1021" s="787"/>
      <c r="V1021" s="787"/>
      <c r="W1021" s="787"/>
      <c r="X1021" s="787"/>
      <c r="Y1021" s="787"/>
      <c r="Z1021" s="892" t="s">
        <v>207</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3"/>
      <c r="CJ1021" s="132"/>
      <c r="CK1021" s="115"/>
      <c r="CL1021" s="775"/>
      <c r="CM1021" s="776"/>
      <c r="CN1021" s="776"/>
      <c r="CO1021" s="776"/>
      <c r="CP1021" s="776"/>
      <c r="CQ1021" s="776"/>
      <c r="CR1021" s="776"/>
      <c r="CS1021" s="777"/>
      <c r="CT1021" s="901" t="s">
        <v>190</v>
      </c>
      <c r="CU1021" s="901"/>
      <c r="CV1021" s="901"/>
      <c r="CW1021" s="901"/>
      <c r="CX1021" s="901"/>
      <c r="CY1021" s="901"/>
      <c r="CZ1021" s="901"/>
      <c r="DA1021" s="901"/>
      <c r="DB1021" s="901"/>
      <c r="DC1021" s="901"/>
      <c r="DD1021" s="892" t="s">
        <v>207</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20" customHeight="1" x14ac:dyDescent="0.55000000000000004">
      <c r="A1022" s="13"/>
      <c r="B1022" s="13"/>
      <c r="E1022" s="138"/>
      <c r="F1022" s="122"/>
      <c r="G1022" s="13"/>
      <c r="H1022" s="775"/>
      <c r="I1022" s="776"/>
      <c r="J1022" s="776"/>
      <c r="K1022" s="776"/>
      <c r="L1022" s="776"/>
      <c r="M1022" s="776"/>
      <c r="N1022" s="776"/>
      <c r="O1022" s="777"/>
      <c r="P1022" s="787"/>
      <c r="Q1022" s="787"/>
      <c r="R1022" s="787"/>
      <c r="S1022" s="787"/>
      <c r="T1022" s="787"/>
      <c r="U1022" s="787"/>
      <c r="V1022" s="787"/>
      <c r="W1022" s="787"/>
      <c r="X1022" s="787"/>
      <c r="Y1022" s="787"/>
      <c r="Z1022" s="892" t="s">
        <v>206</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8"/>
      <c r="CJ1022" s="122"/>
      <c r="CK1022" s="13"/>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206</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20" customHeight="1" x14ac:dyDescent="0.550000000000000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205</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5" t="s">
        <v>187</v>
      </c>
      <c r="CU1023" s="905"/>
      <c r="CV1023" s="905"/>
      <c r="CW1023" s="905"/>
      <c r="CX1023" s="905"/>
      <c r="CY1023" s="905"/>
      <c r="CZ1023" s="905"/>
      <c r="DA1023" s="905"/>
      <c r="DB1023" s="905"/>
      <c r="DC1023" s="905"/>
      <c r="DD1023" s="892" t="s">
        <v>205</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20" customHeight="1" x14ac:dyDescent="0.550000000000000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204</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204</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20" customHeight="1" thickBot="1" x14ac:dyDescent="0.6">
      <c r="A1025" s="13"/>
      <c r="B1025" s="13"/>
      <c r="E1025" s="138"/>
      <c r="F1025" s="122"/>
      <c r="G1025" s="13"/>
      <c r="H1025" s="775"/>
      <c r="I1025" s="776"/>
      <c r="J1025" s="776"/>
      <c r="K1025" s="776"/>
      <c r="L1025" s="776"/>
      <c r="M1025" s="776"/>
      <c r="N1025" s="776"/>
      <c r="O1025" s="777"/>
      <c r="P1025" s="781"/>
      <c r="Q1025" s="782"/>
      <c r="R1025" s="782"/>
      <c r="S1025" s="782"/>
      <c r="T1025" s="782"/>
      <c r="U1025" s="782"/>
      <c r="V1025" s="782"/>
      <c r="W1025" s="782"/>
      <c r="X1025" s="782"/>
      <c r="Y1025" s="783"/>
      <c r="Z1025" s="791" t="s">
        <v>202</v>
      </c>
      <c r="AA1025" s="792"/>
      <c r="AB1025" s="792"/>
      <c r="AC1025" s="792"/>
      <c r="AD1025" s="792"/>
      <c r="AE1025" s="792"/>
      <c r="AF1025" s="792"/>
      <c r="AG1025" s="792"/>
      <c r="AH1025" s="792"/>
      <c r="AI1025" s="792"/>
      <c r="AJ1025" s="792"/>
      <c r="AK1025" s="792"/>
      <c r="AL1025" s="792"/>
      <c r="AM1025" s="792"/>
      <c r="AN1025" s="792"/>
      <c r="AO1025" s="792"/>
      <c r="AP1025" s="792"/>
      <c r="AQ1025" s="792"/>
      <c r="AR1025" s="792"/>
      <c r="AS1025" s="792"/>
      <c r="AT1025" s="792"/>
      <c r="AU1025" s="792"/>
      <c r="AV1025" s="792"/>
      <c r="AW1025" s="792"/>
      <c r="AX1025" s="792"/>
      <c r="AY1025" s="792"/>
      <c r="AZ1025" s="792"/>
      <c r="BA1025" s="792"/>
      <c r="BB1025" s="792"/>
      <c r="BC1025" s="792"/>
      <c r="BD1025" s="792"/>
      <c r="BE1025" s="792"/>
      <c r="BF1025" s="792"/>
      <c r="BG1025" s="792"/>
      <c r="BH1025" s="792"/>
      <c r="BI1025" s="792"/>
      <c r="BJ1025" s="792"/>
      <c r="BK1025" s="792"/>
      <c r="BL1025" s="792"/>
      <c r="BM1025" s="793"/>
      <c r="BN1025" s="895"/>
      <c r="BO1025" s="896"/>
      <c r="BP1025" s="896"/>
      <c r="BQ1025" s="896"/>
      <c r="BR1025" s="896"/>
      <c r="BS1025" s="896"/>
      <c r="BT1025" s="896"/>
      <c r="BU1025" s="896"/>
      <c r="BV1025" s="896"/>
      <c r="BW1025" s="896"/>
      <c r="BX1025" s="896"/>
      <c r="BY1025" s="896"/>
      <c r="BZ1025" s="896"/>
      <c r="CA1025" s="896"/>
      <c r="CB1025" s="897"/>
      <c r="CE1025" s="13"/>
      <c r="CF1025" s="13"/>
      <c r="CI1025" s="138"/>
      <c r="CJ1025" s="122"/>
      <c r="CK1025" s="13"/>
      <c r="CL1025" s="775"/>
      <c r="CM1025" s="776"/>
      <c r="CN1025" s="776"/>
      <c r="CO1025" s="776"/>
      <c r="CP1025" s="776"/>
      <c r="CQ1025" s="776"/>
      <c r="CR1025" s="776"/>
      <c r="CS1025" s="777"/>
      <c r="CT1025" s="1100" t="s">
        <v>203</v>
      </c>
      <c r="CU1025" s="1101"/>
      <c r="CV1025" s="1101"/>
      <c r="CW1025" s="1101"/>
      <c r="CX1025" s="1101"/>
      <c r="CY1025" s="1101"/>
      <c r="CZ1025" s="1101"/>
      <c r="DA1025" s="1101"/>
      <c r="DB1025" s="1101"/>
      <c r="DC1025" s="1102"/>
      <c r="DD1025" s="791" t="s">
        <v>202</v>
      </c>
      <c r="DE1025" s="792"/>
      <c r="DF1025" s="792"/>
      <c r="DG1025" s="792"/>
      <c r="DH1025" s="792"/>
      <c r="DI1025" s="792"/>
      <c r="DJ1025" s="792"/>
      <c r="DK1025" s="792"/>
      <c r="DL1025" s="792"/>
      <c r="DM1025" s="792"/>
      <c r="DN1025" s="792"/>
      <c r="DO1025" s="792"/>
      <c r="DP1025" s="792"/>
      <c r="DQ1025" s="792"/>
      <c r="DR1025" s="792"/>
      <c r="DS1025" s="792"/>
      <c r="DT1025" s="792"/>
      <c r="DU1025" s="792"/>
      <c r="DV1025" s="792"/>
      <c r="DW1025" s="792"/>
      <c r="DX1025" s="792"/>
      <c r="DY1025" s="792"/>
      <c r="DZ1025" s="792"/>
      <c r="EA1025" s="792"/>
      <c r="EB1025" s="792"/>
      <c r="EC1025" s="792"/>
      <c r="ED1025" s="792"/>
      <c r="EE1025" s="792"/>
      <c r="EF1025" s="792"/>
      <c r="EG1025" s="792"/>
      <c r="EH1025" s="792"/>
      <c r="EI1025" s="792"/>
      <c r="EJ1025" s="792"/>
      <c r="EK1025" s="792"/>
      <c r="EL1025" s="792"/>
      <c r="EM1025" s="792"/>
      <c r="EN1025" s="792"/>
      <c r="EO1025" s="792"/>
      <c r="EP1025" s="792"/>
      <c r="EQ1025" s="793"/>
      <c r="ER1025" s="895" t="s">
        <v>183</v>
      </c>
      <c r="ES1025" s="896"/>
      <c r="ET1025" s="896"/>
      <c r="EU1025" s="896"/>
      <c r="EV1025" s="896"/>
      <c r="EW1025" s="896"/>
      <c r="EX1025" s="896"/>
      <c r="EY1025" s="896"/>
      <c r="EZ1025" s="896"/>
      <c r="FA1025" s="896"/>
      <c r="FB1025" s="896"/>
      <c r="FC1025" s="896"/>
      <c r="FD1025" s="896"/>
      <c r="FE1025" s="896"/>
      <c r="FF1025" s="897"/>
    </row>
    <row r="1026" spans="1:195" s="15" customFormat="1" ht="20" customHeight="1" thickTop="1" thickBot="1" x14ac:dyDescent="0.6">
      <c r="A1026" s="13"/>
      <c r="B1026" s="13"/>
      <c r="E1026" s="138"/>
      <c r="F1026" s="122"/>
      <c r="G1026" s="13"/>
      <c r="H1026" s="778"/>
      <c r="I1026" s="779"/>
      <c r="J1026" s="779"/>
      <c r="K1026" s="779"/>
      <c r="L1026" s="779"/>
      <c r="M1026" s="779"/>
      <c r="N1026" s="779"/>
      <c r="O1026" s="780"/>
      <c r="P1026" s="1028"/>
      <c r="Q1026" s="1029"/>
      <c r="R1026" s="1029"/>
      <c r="S1026" s="1029"/>
      <c r="T1026" s="1029"/>
      <c r="U1026" s="1029"/>
      <c r="V1026" s="1029"/>
      <c r="W1026" s="1029"/>
      <c r="X1026" s="1029"/>
      <c r="Y1026" s="1029"/>
      <c r="Z1026" s="1029"/>
      <c r="AA1026" s="1029"/>
      <c r="AB1026" s="1029"/>
      <c r="AC1026" s="1029"/>
      <c r="AD1026" s="1029"/>
      <c r="AE1026" s="1029"/>
      <c r="AF1026" s="1029"/>
      <c r="AG1026" s="1029"/>
      <c r="AH1026" s="1029"/>
      <c r="AI1026" s="1029"/>
      <c r="AJ1026" s="1029"/>
      <c r="AK1026" s="1029"/>
      <c r="AL1026" s="1029"/>
      <c r="AM1026" s="1029"/>
      <c r="AN1026" s="1029"/>
      <c r="AO1026" s="1029"/>
      <c r="AP1026" s="1029"/>
      <c r="AQ1026" s="1029"/>
      <c r="AR1026" s="1029"/>
      <c r="AS1026" s="1029"/>
      <c r="AT1026" s="1029"/>
      <c r="AU1026" s="1029"/>
      <c r="AV1026" s="1029"/>
      <c r="AW1026" s="1029"/>
      <c r="AX1026" s="1029"/>
      <c r="AY1026" s="1029"/>
      <c r="AZ1026" s="1029"/>
      <c r="BA1026" s="1029"/>
      <c r="BB1026" s="1029"/>
      <c r="BC1026" s="1029"/>
      <c r="BD1026" s="1029"/>
      <c r="BE1026" s="1029"/>
      <c r="BF1026" s="1029"/>
      <c r="BG1026" s="1029"/>
      <c r="BH1026" s="1029"/>
      <c r="BI1026" s="1029"/>
      <c r="BJ1026" s="1029"/>
      <c r="BK1026" s="1029"/>
      <c r="BL1026" s="1029"/>
      <c r="BM1026" s="1030"/>
      <c r="BN1026" s="153"/>
      <c r="BO1026" s="152"/>
      <c r="BP1026" s="912" t="s">
        <v>182</v>
      </c>
      <c r="BQ1026" s="912"/>
      <c r="BR1026" s="912"/>
      <c r="BS1026" s="912"/>
      <c r="BT1026" s="912"/>
      <c r="BU1026" s="913"/>
      <c r="BV1026" s="913"/>
      <c r="BW1026" s="913"/>
      <c r="BX1026" s="913"/>
      <c r="BY1026" s="912" t="s">
        <v>180</v>
      </c>
      <c r="BZ1026" s="912"/>
      <c r="CA1026" s="912"/>
      <c r="CB1026" s="151"/>
      <c r="CE1026" s="13"/>
      <c r="CF1026" s="13"/>
      <c r="CI1026" s="138"/>
      <c r="CJ1026" s="122"/>
      <c r="CK1026" s="13"/>
      <c r="CL1026" s="778"/>
      <c r="CM1026" s="779"/>
      <c r="CN1026" s="779"/>
      <c r="CO1026" s="779"/>
      <c r="CP1026" s="779"/>
      <c r="CQ1026" s="779"/>
      <c r="CR1026" s="779"/>
      <c r="CS1026" s="780"/>
      <c r="CT1026" s="1028"/>
      <c r="CU1026" s="1029"/>
      <c r="CV1026" s="1029"/>
      <c r="CW1026" s="1029"/>
      <c r="CX1026" s="1029"/>
      <c r="CY1026" s="1029"/>
      <c r="CZ1026" s="1029"/>
      <c r="DA1026" s="1029"/>
      <c r="DB1026" s="1029"/>
      <c r="DC1026" s="1029"/>
      <c r="DD1026" s="1029"/>
      <c r="DE1026" s="1029"/>
      <c r="DF1026" s="1029"/>
      <c r="DG1026" s="1029"/>
      <c r="DH1026" s="1029"/>
      <c r="DI1026" s="1029"/>
      <c r="DJ1026" s="1029"/>
      <c r="DK1026" s="1029"/>
      <c r="DL1026" s="1029"/>
      <c r="DM1026" s="1029"/>
      <c r="DN1026" s="1029"/>
      <c r="DO1026" s="1029"/>
      <c r="DP1026" s="1029"/>
      <c r="DQ1026" s="1029"/>
      <c r="DR1026" s="1029"/>
      <c r="DS1026" s="1029"/>
      <c r="DT1026" s="1029"/>
      <c r="DU1026" s="1029"/>
      <c r="DV1026" s="1029"/>
      <c r="DW1026" s="1029"/>
      <c r="DX1026" s="1029"/>
      <c r="DY1026" s="1029"/>
      <c r="DZ1026" s="1029"/>
      <c r="EA1026" s="1029"/>
      <c r="EB1026" s="1029"/>
      <c r="EC1026" s="1029"/>
      <c r="ED1026" s="1029"/>
      <c r="EE1026" s="1029"/>
      <c r="EF1026" s="1029"/>
      <c r="EG1026" s="1029"/>
      <c r="EH1026" s="1029"/>
      <c r="EI1026" s="1029"/>
      <c r="EJ1026" s="1029"/>
      <c r="EK1026" s="1029"/>
      <c r="EL1026" s="1029"/>
      <c r="EM1026" s="1029"/>
      <c r="EN1026" s="1029"/>
      <c r="EO1026" s="1029"/>
      <c r="EP1026" s="1029"/>
      <c r="EQ1026" s="1030"/>
      <c r="ER1026" s="153"/>
      <c r="ES1026" s="152"/>
      <c r="ET1026" s="912" t="s">
        <v>182</v>
      </c>
      <c r="EU1026" s="912"/>
      <c r="EV1026" s="912"/>
      <c r="EW1026" s="912"/>
      <c r="EX1026" s="912"/>
      <c r="EY1026" s="913" t="s">
        <v>181</v>
      </c>
      <c r="EZ1026" s="913"/>
      <c r="FA1026" s="913"/>
      <c r="FB1026" s="913"/>
      <c r="FC1026" s="912" t="s">
        <v>180</v>
      </c>
      <c r="FD1026" s="912"/>
      <c r="FE1026" s="912"/>
      <c r="FF1026" s="151"/>
    </row>
    <row r="1027" spans="1:195" s="15" customFormat="1" ht="18.75" customHeight="1" thickBot="1" x14ac:dyDescent="0.6">
      <c r="A1027" s="13"/>
      <c r="B1027" s="13"/>
      <c r="E1027" s="138"/>
      <c r="F1027" s="122"/>
      <c r="G1027" s="13"/>
      <c r="H1027" s="155"/>
      <c r="I1027" s="155"/>
      <c r="J1027" s="155"/>
      <c r="K1027" s="155"/>
      <c r="L1027" s="155"/>
      <c r="P1027" s="155"/>
      <c r="Q1027" s="155"/>
      <c r="R1027" s="155"/>
      <c r="S1027" s="155"/>
      <c r="T1027" s="155"/>
      <c r="U1027" s="155"/>
      <c r="V1027" s="155"/>
      <c r="W1027" s="155"/>
      <c r="X1027" s="155"/>
      <c r="Y1027" s="155"/>
      <c r="Z1027" s="155"/>
      <c r="AA1027" s="155"/>
      <c r="AB1027" s="155"/>
      <c r="AC1027" s="155"/>
      <c r="AD1027" s="155"/>
      <c r="AE1027" s="155"/>
      <c r="AF1027" s="155"/>
      <c r="AG1027" s="155"/>
      <c r="AH1027" s="155"/>
      <c r="AI1027" s="155"/>
      <c r="AJ1027" s="155"/>
      <c r="AK1027" s="155"/>
      <c r="AL1027" s="155"/>
      <c r="AM1027" s="155"/>
      <c r="AN1027" s="155"/>
      <c r="AO1027" s="155"/>
      <c r="AP1027" s="155"/>
      <c r="AQ1027" s="155"/>
      <c r="AR1027" s="155"/>
      <c r="AS1027" s="155"/>
      <c r="AT1027" s="155"/>
      <c r="AU1027" s="155"/>
      <c r="CE1027" s="13"/>
      <c r="CF1027" s="13"/>
      <c r="CI1027" s="138"/>
      <c r="CJ1027" s="122"/>
      <c r="CK1027" s="13"/>
      <c r="CL1027" s="155"/>
      <c r="CM1027" s="155"/>
      <c r="CN1027" s="155"/>
      <c r="CO1027" s="155"/>
      <c r="CP1027" s="155"/>
      <c r="CT1027" s="155"/>
      <c r="CU1027" s="155"/>
      <c r="CV1027" s="155"/>
      <c r="CW1027" s="155"/>
      <c r="CX1027" s="155"/>
      <c r="CY1027" s="155"/>
      <c r="CZ1027" s="155"/>
      <c r="DA1027" s="155"/>
      <c r="DB1027" s="155"/>
      <c r="DC1027" s="155"/>
      <c r="DD1027" s="155"/>
      <c r="DE1027" s="155"/>
      <c r="DF1027" s="155"/>
      <c r="DG1027" s="155"/>
      <c r="DH1027" s="155"/>
      <c r="DI1027" s="155"/>
      <c r="DJ1027" s="155"/>
      <c r="DK1027" s="155"/>
      <c r="DL1027" s="155"/>
      <c r="DM1027" s="155"/>
      <c r="DN1027" s="155"/>
      <c r="DO1027" s="155"/>
      <c r="DP1027" s="155"/>
      <c r="DQ1027" s="155"/>
      <c r="DR1027" s="155"/>
      <c r="DS1027" s="155"/>
      <c r="DT1027" s="155"/>
      <c r="DU1027" s="155"/>
      <c r="DV1027" s="155"/>
      <c r="DW1027" s="155"/>
      <c r="DX1027" s="155"/>
      <c r="DY1027" s="155"/>
      <c r="FY1027" s="155"/>
      <c r="FZ1027" s="155"/>
      <c r="GA1027" s="155"/>
      <c r="GB1027" s="155"/>
      <c r="GC1027" s="155"/>
      <c r="GD1027" s="155"/>
      <c r="GE1027" s="155"/>
      <c r="GF1027" s="155"/>
      <c r="GG1027" s="155"/>
      <c r="GH1027" s="155"/>
      <c r="GI1027" s="155"/>
      <c r="GJ1027" s="155"/>
      <c r="GK1027" s="155"/>
      <c r="GL1027" s="155"/>
      <c r="GM1027" s="155"/>
    </row>
    <row r="1028" spans="1:195" s="15" customFormat="1" ht="18.75" customHeight="1" thickBot="1" x14ac:dyDescent="0.6">
      <c r="A1028" s="13"/>
      <c r="B1028" s="13"/>
      <c r="E1028" s="138"/>
      <c r="F1028" s="122"/>
      <c r="G1028" s="13"/>
      <c r="H1028" s="772" t="s">
        <v>110</v>
      </c>
      <c r="I1028" s="773"/>
      <c r="J1028" s="773"/>
      <c r="K1028" s="773"/>
      <c r="L1028" s="773"/>
      <c r="M1028" s="773"/>
      <c r="N1028" s="773"/>
      <c r="O1028" s="774"/>
      <c r="P1028" s="919" t="s">
        <v>166</v>
      </c>
      <c r="Q1028" s="920"/>
      <c r="R1028" s="920"/>
      <c r="S1028" s="920"/>
      <c r="T1028" s="920"/>
      <c r="U1028" s="920"/>
      <c r="V1028" s="920"/>
      <c r="W1028" s="920"/>
      <c r="X1028" s="920"/>
      <c r="Y1028" s="920"/>
      <c r="Z1028" s="920"/>
      <c r="AA1028" s="920"/>
      <c r="AB1028" s="920"/>
      <c r="AC1028" s="920"/>
      <c r="AD1028" s="920"/>
      <c r="AE1028" s="920"/>
      <c r="AF1028" s="920"/>
      <c r="AG1028" s="920"/>
      <c r="AH1028" s="920"/>
      <c r="AI1028" s="920"/>
      <c r="AJ1028" s="920"/>
      <c r="AK1028" s="920"/>
      <c r="AL1028" s="920"/>
      <c r="AM1028" s="920"/>
      <c r="AN1028" s="920"/>
      <c r="AO1028" s="920"/>
      <c r="AP1028" s="920"/>
      <c r="AQ1028" s="920"/>
      <c r="AR1028" s="920"/>
      <c r="AS1028" s="920"/>
      <c r="AT1028" s="920"/>
      <c r="AU1028" s="920"/>
      <c r="AV1028" s="920"/>
      <c r="AW1028" s="920"/>
      <c r="AX1028" s="920"/>
      <c r="AY1028" s="920"/>
      <c r="AZ1028" s="920"/>
      <c r="BA1028" s="920"/>
      <c r="BB1028" s="920"/>
      <c r="BC1028" s="920"/>
      <c r="BD1028" s="920"/>
      <c r="BE1028" s="920"/>
      <c r="BF1028" s="920"/>
      <c r="BG1028" s="920"/>
      <c r="BH1028" s="920"/>
      <c r="BI1028" s="920"/>
      <c r="BJ1028" s="920"/>
      <c r="BK1028" s="920"/>
      <c r="BL1028" s="920"/>
      <c r="BM1028" s="921"/>
      <c r="BN1028" s="919" t="s">
        <v>194</v>
      </c>
      <c r="BO1028" s="920"/>
      <c r="BP1028" s="920"/>
      <c r="BQ1028" s="920"/>
      <c r="BR1028" s="920"/>
      <c r="BS1028" s="920"/>
      <c r="BT1028" s="920"/>
      <c r="BU1028" s="920"/>
      <c r="BV1028" s="920"/>
      <c r="BW1028" s="920"/>
      <c r="BX1028" s="920"/>
      <c r="BY1028" s="920"/>
      <c r="BZ1028" s="920"/>
      <c r="CA1028" s="920"/>
      <c r="CB1028" s="921"/>
      <c r="CE1028" s="13"/>
      <c r="CF1028" s="13"/>
      <c r="CI1028" s="138"/>
      <c r="CJ1028" s="122"/>
      <c r="CK1028" s="13"/>
      <c r="CL1028" s="772" t="s">
        <v>110</v>
      </c>
      <c r="CM1028" s="773"/>
      <c r="CN1028" s="773"/>
      <c r="CO1028" s="773"/>
      <c r="CP1028" s="773"/>
      <c r="CQ1028" s="773"/>
      <c r="CR1028" s="773"/>
      <c r="CS1028" s="774"/>
      <c r="CT1028" s="919" t="s">
        <v>166</v>
      </c>
      <c r="CU1028" s="920"/>
      <c r="CV1028" s="920"/>
      <c r="CW1028" s="920"/>
      <c r="CX1028" s="920"/>
      <c r="CY1028" s="920"/>
      <c r="CZ1028" s="920"/>
      <c r="DA1028" s="920"/>
      <c r="DB1028" s="920"/>
      <c r="DC1028" s="920"/>
      <c r="DD1028" s="920"/>
      <c r="DE1028" s="920"/>
      <c r="DF1028" s="920"/>
      <c r="DG1028" s="920"/>
      <c r="DH1028" s="920"/>
      <c r="DI1028" s="920"/>
      <c r="DJ1028" s="920"/>
      <c r="DK1028" s="920"/>
      <c r="DL1028" s="920"/>
      <c r="DM1028" s="920"/>
      <c r="DN1028" s="920"/>
      <c r="DO1028" s="920"/>
      <c r="DP1028" s="920"/>
      <c r="DQ1028" s="920"/>
      <c r="DR1028" s="920"/>
      <c r="DS1028" s="920"/>
      <c r="DT1028" s="920"/>
      <c r="DU1028" s="920"/>
      <c r="DV1028" s="920"/>
      <c r="DW1028" s="920"/>
      <c r="DX1028" s="920"/>
      <c r="DY1028" s="920"/>
      <c r="DZ1028" s="920"/>
      <c r="EA1028" s="920"/>
      <c r="EB1028" s="920"/>
      <c r="EC1028" s="920"/>
      <c r="ED1028" s="920"/>
      <c r="EE1028" s="920"/>
      <c r="EF1028" s="920"/>
      <c r="EG1028" s="920"/>
      <c r="EH1028" s="920"/>
      <c r="EI1028" s="920"/>
      <c r="EJ1028" s="920"/>
      <c r="EK1028" s="920"/>
      <c r="EL1028" s="920"/>
      <c r="EM1028" s="920"/>
      <c r="EN1028" s="920"/>
      <c r="EO1028" s="920"/>
      <c r="EP1028" s="920"/>
      <c r="EQ1028" s="921"/>
      <c r="ER1028" s="919" t="s">
        <v>194</v>
      </c>
      <c r="ES1028" s="920"/>
      <c r="ET1028" s="920"/>
      <c r="EU1028" s="920"/>
      <c r="EV1028" s="920"/>
      <c r="EW1028" s="920"/>
      <c r="EX1028" s="920"/>
      <c r="EY1028" s="920"/>
      <c r="EZ1028" s="920"/>
      <c r="FA1028" s="920"/>
      <c r="FB1028" s="920"/>
      <c r="FC1028" s="920"/>
      <c r="FD1028" s="920"/>
      <c r="FE1028" s="920"/>
      <c r="FF1028" s="921"/>
    </row>
    <row r="1029" spans="1:195" s="15" customFormat="1" ht="18.75" customHeight="1" thickBot="1" x14ac:dyDescent="0.6">
      <c r="A1029" s="13"/>
      <c r="B1029" s="13"/>
      <c r="E1029" s="138"/>
      <c r="F1029" s="122"/>
      <c r="G1029" s="13"/>
      <c r="H1029" s="775"/>
      <c r="I1029" s="776"/>
      <c r="J1029" s="776"/>
      <c r="K1029" s="776"/>
      <c r="L1029" s="776"/>
      <c r="M1029" s="776"/>
      <c r="N1029" s="776"/>
      <c r="O1029" s="777"/>
      <c r="P1029" s="919"/>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5"/>
      <c r="CM1029" s="776"/>
      <c r="CN1029" s="776"/>
      <c r="CO1029" s="776"/>
      <c r="CP1029" s="776"/>
      <c r="CQ1029" s="776"/>
      <c r="CR1029" s="776"/>
      <c r="CS1029" s="777"/>
      <c r="CT1029" s="919"/>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c r="ES1029" s="920"/>
      <c r="ET1029" s="920"/>
      <c r="EU1029" s="920"/>
      <c r="EV1029" s="920"/>
      <c r="EW1029" s="920"/>
      <c r="EX1029" s="920"/>
      <c r="EY1029" s="920"/>
      <c r="EZ1029" s="920"/>
      <c r="FA1029" s="920"/>
      <c r="FB1029" s="920"/>
      <c r="FC1029" s="920"/>
      <c r="FD1029" s="920"/>
      <c r="FE1029" s="920"/>
      <c r="FF1029" s="921"/>
    </row>
    <row r="1030" spans="1:195" s="15" customFormat="1" ht="20" customHeight="1" thickBot="1" x14ac:dyDescent="0.6">
      <c r="A1030" s="13"/>
      <c r="B1030" s="13"/>
      <c r="E1030" s="138"/>
      <c r="F1030" s="122"/>
      <c r="G1030" s="13"/>
      <c r="H1030" s="775"/>
      <c r="I1030" s="776"/>
      <c r="J1030" s="776"/>
      <c r="K1030" s="776"/>
      <c r="L1030" s="776"/>
      <c r="M1030" s="776"/>
      <c r="N1030" s="776"/>
      <c r="O1030" s="777"/>
      <c r="P1030" s="909" t="s">
        <v>193</v>
      </c>
      <c r="Q1030" s="910"/>
      <c r="R1030" s="910"/>
      <c r="S1030" s="910"/>
      <c r="T1030" s="910"/>
      <c r="U1030" s="910"/>
      <c r="V1030" s="910"/>
      <c r="W1030" s="910"/>
      <c r="X1030" s="910"/>
      <c r="Y1030" s="910"/>
      <c r="Z1030" s="910"/>
      <c r="AA1030" s="910"/>
      <c r="AB1030" s="910"/>
      <c r="AC1030" s="910"/>
      <c r="AD1030" s="910"/>
      <c r="AE1030" s="910"/>
      <c r="AF1030" s="910"/>
      <c r="AG1030" s="910"/>
      <c r="AH1030" s="910"/>
      <c r="AI1030" s="910"/>
      <c r="AJ1030" s="910"/>
      <c r="AK1030" s="910"/>
      <c r="AL1030" s="910"/>
      <c r="AM1030" s="910"/>
      <c r="AN1030" s="910"/>
      <c r="AO1030" s="910"/>
      <c r="AP1030" s="910"/>
      <c r="AQ1030" s="910"/>
      <c r="AR1030" s="910"/>
      <c r="AS1030" s="910"/>
      <c r="AT1030" s="910"/>
      <c r="AU1030" s="910"/>
      <c r="AV1030" s="910"/>
      <c r="AW1030" s="910"/>
      <c r="AX1030" s="910"/>
      <c r="AY1030" s="910"/>
      <c r="AZ1030" s="910"/>
      <c r="BA1030" s="910"/>
      <c r="BB1030" s="910"/>
      <c r="BC1030" s="910"/>
      <c r="BD1030" s="910"/>
      <c r="BE1030" s="910"/>
      <c r="BF1030" s="910"/>
      <c r="BG1030" s="910"/>
      <c r="BH1030" s="910"/>
      <c r="BI1030" s="910"/>
      <c r="BJ1030" s="910"/>
      <c r="BK1030" s="910"/>
      <c r="BL1030" s="910"/>
      <c r="BM1030" s="911"/>
      <c r="BN1030" s="906"/>
      <c r="BO1030" s="907"/>
      <c r="BP1030" s="907"/>
      <c r="BQ1030" s="907"/>
      <c r="BR1030" s="907"/>
      <c r="BS1030" s="907"/>
      <c r="BT1030" s="907"/>
      <c r="BU1030" s="907"/>
      <c r="BV1030" s="907"/>
      <c r="BW1030" s="907"/>
      <c r="BX1030" s="907"/>
      <c r="BY1030" s="907"/>
      <c r="BZ1030" s="907"/>
      <c r="CA1030" s="907"/>
      <c r="CB1030" s="908"/>
      <c r="CE1030" s="13"/>
      <c r="CF1030" s="13"/>
      <c r="CI1030" s="138"/>
      <c r="CJ1030" s="122"/>
      <c r="CK1030" s="13"/>
      <c r="CL1030" s="775"/>
      <c r="CM1030" s="776"/>
      <c r="CN1030" s="776"/>
      <c r="CO1030" s="776"/>
      <c r="CP1030" s="776"/>
      <c r="CQ1030" s="776"/>
      <c r="CR1030" s="776"/>
      <c r="CS1030" s="777"/>
      <c r="CT1030" s="909" t="s">
        <v>193</v>
      </c>
      <c r="CU1030" s="910"/>
      <c r="CV1030" s="910"/>
      <c r="CW1030" s="910"/>
      <c r="CX1030" s="910"/>
      <c r="CY1030" s="910"/>
      <c r="CZ1030" s="910"/>
      <c r="DA1030" s="910"/>
      <c r="DB1030" s="910"/>
      <c r="DC1030" s="910"/>
      <c r="DD1030" s="910"/>
      <c r="DE1030" s="910"/>
      <c r="DF1030" s="910"/>
      <c r="DG1030" s="910"/>
      <c r="DH1030" s="910"/>
      <c r="DI1030" s="910"/>
      <c r="DJ1030" s="910"/>
      <c r="DK1030" s="910"/>
      <c r="DL1030" s="910"/>
      <c r="DM1030" s="910"/>
      <c r="DN1030" s="910"/>
      <c r="DO1030" s="910"/>
      <c r="DP1030" s="910"/>
      <c r="DQ1030" s="910"/>
      <c r="DR1030" s="910"/>
      <c r="DS1030" s="910"/>
      <c r="DT1030" s="910"/>
      <c r="DU1030" s="910"/>
      <c r="DV1030" s="910"/>
      <c r="DW1030" s="910"/>
      <c r="DX1030" s="910"/>
      <c r="DY1030" s="910"/>
      <c r="DZ1030" s="910"/>
      <c r="EA1030" s="910"/>
      <c r="EB1030" s="910"/>
      <c r="EC1030" s="910"/>
      <c r="ED1030" s="910"/>
      <c r="EE1030" s="910"/>
      <c r="EF1030" s="910"/>
      <c r="EG1030" s="910"/>
      <c r="EH1030" s="910"/>
      <c r="EI1030" s="910"/>
      <c r="EJ1030" s="910"/>
      <c r="EK1030" s="910"/>
      <c r="EL1030" s="910"/>
      <c r="EM1030" s="910"/>
      <c r="EN1030" s="910"/>
      <c r="EO1030" s="910"/>
      <c r="EP1030" s="910"/>
      <c r="EQ1030" s="911"/>
      <c r="ER1030" s="906" t="s">
        <v>183</v>
      </c>
      <c r="ES1030" s="907"/>
      <c r="ET1030" s="907"/>
      <c r="EU1030" s="907"/>
      <c r="EV1030" s="907"/>
      <c r="EW1030" s="907"/>
      <c r="EX1030" s="907"/>
      <c r="EY1030" s="907"/>
      <c r="EZ1030" s="907"/>
      <c r="FA1030" s="907"/>
      <c r="FB1030" s="907"/>
      <c r="FC1030" s="907"/>
      <c r="FD1030" s="907"/>
      <c r="FE1030" s="907"/>
      <c r="FF1030" s="908"/>
    </row>
    <row r="1031" spans="1:195" s="15" customFormat="1" ht="20" customHeight="1" x14ac:dyDescent="0.55000000000000004">
      <c r="A1031" s="13"/>
      <c r="B1031" s="13"/>
      <c r="E1031" s="138"/>
      <c r="F1031" s="122"/>
      <c r="G1031" s="13"/>
      <c r="H1031" s="775"/>
      <c r="I1031" s="776"/>
      <c r="J1031" s="776"/>
      <c r="K1031" s="776"/>
      <c r="L1031" s="776"/>
      <c r="M1031" s="776"/>
      <c r="N1031" s="776"/>
      <c r="O1031" s="777"/>
      <c r="P1031" s="1112"/>
      <c r="Q1031" s="1113"/>
      <c r="R1031" s="1113"/>
      <c r="S1031" s="1113"/>
      <c r="T1031" s="1113"/>
      <c r="U1031" s="1113"/>
      <c r="V1031" s="1113"/>
      <c r="W1031" s="1113"/>
      <c r="X1031" s="1113"/>
      <c r="Y1031" s="1114"/>
      <c r="Z1031" s="886" t="s">
        <v>88</v>
      </c>
      <c r="AA1031" s="887"/>
      <c r="AB1031" s="887"/>
      <c r="AC1031" s="887"/>
      <c r="AD1031" s="887"/>
      <c r="AE1031" s="887"/>
      <c r="AF1031" s="887"/>
      <c r="AG1031" s="887"/>
      <c r="AH1031" s="887"/>
      <c r="AI1031" s="887"/>
      <c r="AJ1031" s="887"/>
      <c r="AK1031" s="887"/>
      <c r="AL1031" s="887"/>
      <c r="AM1031" s="887"/>
      <c r="AN1031" s="887"/>
      <c r="AO1031" s="887"/>
      <c r="AP1031" s="887"/>
      <c r="AQ1031" s="887"/>
      <c r="AR1031" s="887"/>
      <c r="AS1031" s="887"/>
      <c r="AT1031" s="887"/>
      <c r="AU1031" s="887"/>
      <c r="AV1031" s="887"/>
      <c r="AW1031" s="887"/>
      <c r="AX1031" s="887"/>
      <c r="AY1031" s="887"/>
      <c r="AZ1031" s="887"/>
      <c r="BA1031" s="887"/>
      <c r="BB1031" s="887"/>
      <c r="BC1031" s="887"/>
      <c r="BD1031" s="887"/>
      <c r="BE1031" s="887"/>
      <c r="BF1031" s="887"/>
      <c r="BG1031" s="887"/>
      <c r="BH1031" s="887"/>
      <c r="BI1031" s="887"/>
      <c r="BJ1031" s="887"/>
      <c r="BK1031" s="887"/>
      <c r="BL1031" s="887"/>
      <c r="BM1031" s="888"/>
      <c r="BN1031" s="914"/>
      <c r="BO1031" s="915"/>
      <c r="BP1031" s="915"/>
      <c r="BQ1031" s="915"/>
      <c r="BR1031" s="915"/>
      <c r="BS1031" s="915"/>
      <c r="BT1031" s="915"/>
      <c r="BU1031" s="915"/>
      <c r="BV1031" s="915"/>
      <c r="BW1031" s="915"/>
      <c r="BX1031" s="915"/>
      <c r="BY1031" s="915"/>
      <c r="BZ1031" s="915"/>
      <c r="CA1031" s="915"/>
      <c r="CB1031" s="916"/>
      <c r="CE1031" s="13"/>
      <c r="CF1031" s="13"/>
      <c r="CI1031" s="138"/>
      <c r="CJ1031" s="122"/>
      <c r="CK1031" s="13"/>
      <c r="CL1031" s="775"/>
      <c r="CM1031" s="776"/>
      <c r="CN1031" s="776"/>
      <c r="CO1031" s="776"/>
      <c r="CP1031" s="776"/>
      <c r="CQ1031" s="776"/>
      <c r="CR1031" s="776"/>
      <c r="CS1031" s="777"/>
      <c r="CT1031" s="1087" t="s">
        <v>190</v>
      </c>
      <c r="CU1031" s="1088"/>
      <c r="CV1031" s="1088"/>
      <c r="CW1031" s="1088"/>
      <c r="CX1031" s="1088"/>
      <c r="CY1031" s="1088"/>
      <c r="CZ1031" s="1088"/>
      <c r="DA1031" s="1088"/>
      <c r="DB1031" s="1088"/>
      <c r="DC1031" s="1089"/>
      <c r="DD1031" s="886" t="s">
        <v>88</v>
      </c>
      <c r="DE1031" s="887"/>
      <c r="DF1031" s="887"/>
      <c r="DG1031" s="887"/>
      <c r="DH1031" s="887"/>
      <c r="DI1031" s="887"/>
      <c r="DJ1031" s="887"/>
      <c r="DK1031" s="887"/>
      <c r="DL1031" s="887"/>
      <c r="DM1031" s="887"/>
      <c r="DN1031" s="887"/>
      <c r="DO1031" s="887"/>
      <c r="DP1031" s="887"/>
      <c r="DQ1031" s="887"/>
      <c r="DR1031" s="887"/>
      <c r="DS1031" s="887"/>
      <c r="DT1031" s="887"/>
      <c r="DU1031" s="887"/>
      <c r="DV1031" s="887"/>
      <c r="DW1031" s="887"/>
      <c r="DX1031" s="887"/>
      <c r="DY1031" s="887"/>
      <c r="DZ1031" s="887"/>
      <c r="EA1031" s="887"/>
      <c r="EB1031" s="887"/>
      <c r="EC1031" s="887"/>
      <c r="ED1031" s="887"/>
      <c r="EE1031" s="887"/>
      <c r="EF1031" s="887"/>
      <c r="EG1031" s="887"/>
      <c r="EH1031" s="887"/>
      <c r="EI1031" s="887"/>
      <c r="EJ1031" s="887"/>
      <c r="EK1031" s="887"/>
      <c r="EL1031" s="887"/>
      <c r="EM1031" s="887"/>
      <c r="EN1031" s="887"/>
      <c r="EO1031" s="887"/>
      <c r="EP1031" s="887"/>
      <c r="EQ1031" s="888"/>
      <c r="ER1031" s="914" t="s">
        <v>183</v>
      </c>
      <c r="ES1031" s="915"/>
      <c r="ET1031" s="915"/>
      <c r="EU1031" s="915"/>
      <c r="EV1031" s="915"/>
      <c r="EW1031" s="915"/>
      <c r="EX1031" s="915"/>
      <c r="EY1031" s="915"/>
      <c r="EZ1031" s="915"/>
      <c r="FA1031" s="915"/>
      <c r="FB1031" s="915"/>
      <c r="FC1031" s="915"/>
      <c r="FD1031" s="915"/>
      <c r="FE1031" s="915"/>
      <c r="FF1031" s="916"/>
    </row>
    <row r="1032" spans="1:195" s="15" customFormat="1" ht="20" customHeight="1" thickBot="1" x14ac:dyDescent="0.6">
      <c r="A1032" s="13"/>
      <c r="B1032" s="13"/>
      <c r="E1032" s="133"/>
      <c r="F1032" s="132"/>
      <c r="G1032" s="115"/>
      <c r="H1032" s="775"/>
      <c r="I1032" s="776"/>
      <c r="J1032" s="776"/>
      <c r="K1032" s="776"/>
      <c r="L1032" s="776"/>
      <c r="M1032" s="776"/>
      <c r="N1032" s="776"/>
      <c r="O1032" s="777"/>
      <c r="P1032" s="1109"/>
      <c r="Q1032" s="1110"/>
      <c r="R1032" s="1110"/>
      <c r="S1032" s="1110"/>
      <c r="T1032" s="1110"/>
      <c r="U1032" s="1110"/>
      <c r="V1032" s="1110"/>
      <c r="W1032" s="1110"/>
      <c r="X1032" s="1110"/>
      <c r="Y1032" s="1111"/>
      <c r="Z1032" s="892" t="s">
        <v>201</v>
      </c>
      <c r="AA1032" s="893"/>
      <c r="AB1032" s="893"/>
      <c r="AC1032" s="893"/>
      <c r="AD1032" s="893"/>
      <c r="AE1032" s="893"/>
      <c r="AF1032" s="893"/>
      <c r="AG1032" s="893"/>
      <c r="AH1032" s="893"/>
      <c r="AI1032" s="893"/>
      <c r="AJ1032" s="893"/>
      <c r="AK1032" s="893"/>
      <c r="AL1032" s="893"/>
      <c r="AM1032" s="893"/>
      <c r="AN1032" s="893"/>
      <c r="AO1032" s="893"/>
      <c r="AP1032" s="893"/>
      <c r="AQ1032" s="893"/>
      <c r="AR1032" s="893"/>
      <c r="AS1032" s="893"/>
      <c r="AT1032" s="893"/>
      <c r="AU1032" s="893"/>
      <c r="AV1032" s="893"/>
      <c r="AW1032" s="893"/>
      <c r="AX1032" s="893"/>
      <c r="AY1032" s="893"/>
      <c r="AZ1032" s="893"/>
      <c r="BA1032" s="893"/>
      <c r="BB1032" s="893"/>
      <c r="BC1032" s="893"/>
      <c r="BD1032" s="893"/>
      <c r="BE1032" s="893"/>
      <c r="BF1032" s="893"/>
      <c r="BG1032" s="893"/>
      <c r="BH1032" s="893"/>
      <c r="BI1032" s="893"/>
      <c r="BJ1032" s="893"/>
      <c r="BK1032" s="893"/>
      <c r="BL1032" s="893"/>
      <c r="BM1032" s="894"/>
      <c r="BN1032" s="889"/>
      <c r="BO1032" s="890"/>
      <c r="BP1032" s="890"/>
      <c r="BQ1032" s="890"/>
      <c r="BR1032" s="890"/>
      <c r="BS1032" s="890"/>
      <c r="BT1032" s="890"/>
      <c r="BU1032" s="890"/>
      <c r="BV1032" s="890"/>
      <c r="BW1032" s="890"/>
      <c r="BX1032" s="890"/>
      <c r="BY1032" s="890"/>
      <c r="BZ1032" s="890"/>
      <c r="CA1032" s="890"/>
      <c r="CB1032" s="891"/>
      <c r="CE1032" s="13"/>
      <c r="CF1032" s="13"/>
      <c r="CI1032" s="133"/>
      <c r="CJ1032" s="132"/>
      <c r="CK1032" s="115"/>
      <c r="CL1032" s="775"/>
      <c r="CM1032" s="776"/>
      <c r="CN1032" s="776"/>
      <c r="CO1032" s="776"/>
      <c r="CP1032" s="776"/>
      <c r="CQ1032" s="776"/>
      <c r="CR1032" s="776"/>
      <c r="CS1032" s="777"/>
      <c r="CT1032" s="1090" t="s">
        <v>190</v>
      </c>
      <c r="CU1032" s="1091"/>
      <c r="CV1032" s="1091"/>
      <c r="CW1032" s="1091"/>
      <c r="CX1032" s="1091"/>
      <c r="CY1032" s="1091"/>
      <c r="CZ1032" s="1091"/>
      <c r="DA1032" s="1091"/>
      <c r="DB1032" s="1091"/>
      <c r="DC1032" s="1092"/>
      <c r="DD1032" s="892" t="s">
        <v>201</v>
      </c>
      <c r="DE1032" s="893"/>
      <c r="DF1032" s="893"/>
      <c r="DG1032" s="893"/>
      <c r="DH1032" s="893"/>
      <c r="DI1032" s="893"/>
      <c r="DJ1032" s="893"/>
      <c r="DK1032" s="893"/>
      <c r="DL1032" s="893"/>
      <c r="DM1032" s="893"/>
      <c r="DN1032" s="893"/>
      <c r="DO1032" s="893"/>
      <c r="DP1032" s="893"/>
      <c r="DQ1032" s="893"/>
      <c r="DR1032" s="893"/>
      <c r="DS1032" s="893"/>
      <c r="DT1032" s="893"/>
      <c r="DU1032" s="893"/>
      <c r="DV1032" s="893"/>
      <c r="DW1032" s="893"/>
      <c r="DX1032" s="893"/>
      <c r="DY1032" s="893"/>
      <c r="DZ1032" s="893"/>
      <c r="EA1032" s="893"/>
      <c r="EB1032" s="893"/>
      <c r="EC1032" s="893"/>
      <c r="ED1032" s="893"/>
      <c r="EE1032" s="893"/>
      <c r="EF1032" s="893"/>
      <c r="EG1032" s="893"/>
      <c r="EH1032" s="893"/>
      <c r="EI1032" s="893"/>
      <c r="EJ1032" s="893"/>
      <c r="EK1032" s="893"/>
      <c r="EL1032" s="893"/>
      <c r="EM1032" s="893"/>
      <c r="EN1032" s="893"/>
      <c r="EO1032" s="893"/>
      <c r="EP1032" s="893"/>
      <c r="EQ1032" s="894"/>
      <c r="ER1032" s="889" t="s">
        <v>183</v>
      </c>
      <c r="ES1032" s="890"/>
      <c r="ET1032" s="890"/>
      <c r="EU1032" s="890"/>
      <c r="EV1032" s="890"/>
      <c r="EW1032" s="890"/>
      <c r="EX1032" s="890"/>
      <c r="EY1032" s="890"/>
      <c r="EZ1032" s="890"/>
      <c r="FA1032" s="890"/>
      <c r="FB1032" s="890"/>
      <c r="FC1032" s="890"/>
      <c r="FD1032" s="890"/>
      <c r="FE1032" s="890"/>
      <c r="FF1032" s="891"/>
    </row>
    <row r="1033" spans="1:195" s="15" customFormat="1" ht="20" customHeight="1" x14ac:dyDescent="0.55000000000000004">
      <c r="A1033" s="13"/>
      <c r="B1033" s="13"/>
      <c r="E1033" s="138"/>
      <c r="F1033" s="122"/>
      <c r="G1033" s="13"/>
      <c r="H1033" s="775"/>
      <c r="I1033" s="776"/>
      <c r="J1033" s="776"/>
      <c r="K1033" s="776"/>
      <c r="L1033" s="776"/>
      <c r="M1033" s="776"/>
      <c r="N1033" s="776"/>
      <c r="O1033" s="777"/>
      <c r="P1033" s="1115"/>
      <c r="Q1033" s="1116"/>
      <c r="R1033" s="1116"/>
      <c r="S1033" s="1116"/>
      <c r="T1033" s="1116"/>
      <c r="U1033" s="1116"/>
      <c r="V1033" s="1116"/>
      <c r="W1033" s="1116"/>
      <c r="X1033" s="1116"/>
      <c r="Y1033" s="1117"/>
      <c r="Z1033" s="892" t="s">
        <v>199</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8"/>
      <c r="CJ1033" s="122"/>
      <c r="CK1033" s="13"/>
      <c r="CL1033" s="775"/>
      <c r="CM1033" s="776"/>
      <c r="CN1033" s="776"/>
      <c r="CO1033" s="776"/>
      <c r="CP1033" s="776"/>
      <c r="CQ1033" s="776"/>
      <c r="CR1033" s="776"/>
      <c r="CS1033" s="777"/>
      <c r="CT1033" s="1093" t="s">
        <v>200</v>
      </c>
      <c r="CU1033" s="1094"/>
      <c r="CV1033" s="1094"/>
      <c r="CW1033" s="1094"/>
      <c r="CX1033" s="1094"/>
      <c r="CY1033" s="1094"/>
      <c r="CZ1033" s="1094"/>
      <c r="DA1033" s="1094"/>
      <c r="DB1033" s="1094"/>
      <c r="DC1033" s="1095"/>
      <c r="DD1033" s="892" t="s">
        <v>199</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20" customHeight="1" x14ac:dyDescent="0.55000000000000004">
      <c r="A1034" s="13"/>
      <c r="B1034" s="13"/>
      <c r="E1034" s="138"/>
      <c r="F1034" s="122"/>
      <c r="G1034" s="13"/>
      <c r="H1034" s="775"/>
      <c r="I1034" s="776"/>
      <c r="J1034" s="776"/>
      <c r="K1034" s="776"/>
      <c r="L1034" s="776"/>
      <c r="M1034" s="776"/>
      <c r="N1034" s="776"/>
      <c r="O1034" s="777"/>
      <c r="P1034" s="1109"/>
      <c r="Q1034" s="1110"/>
      <c r="R1034" s="1110"/>
      <c r="S1034" s="1110"/>
      <c r="T1034" s="1110"/>
      <c r="U1034" s="1110"/>
      <c r="V1034" s="1110"/>
      <c r="W1034" s="1110"/>
      <c r="X1034" s="1110"/>
      <c r="Y1034" s="1111"/>
      <c r="Z1034" s="892" t="s">
        <v>198</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898" t="s">
        <v>197</v>
      </c>
      <c r="CU1034" s="899"/>
      <c r="CV1034" s="899"/>
      <c r="CW1034" s="899"/>
      <c r="CX1034" s="899"/>
      <c r="CY1034" s="899"/>
      <c r="CZ1034" s="899"/>
      <c r="DA1034" s="899"/>
      <c r="DB1034" s="899"/>
      <c r="DC1034" s="900"/>
      <c r="DD1034" s="892" t="s">
        <v>198</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20" customHeight="1" x14ac:dyDescent="0.550000000000000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49</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49</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20" customHeight="1" thickBot="1" x14ac:dyDescent="0.6">
      <c r="A1036" s="13"/>
      <c r="B1036" s="13"/>
      <c r="E1036" s="138"/>
      <c r="F1036" s="122"/>
      <c r="G1036" s="13"/>
      <c r="H1036" s="775"/>
      <c r="I1036" s="776"/>
      <c r="J1036" s="776"/>
      <c r="K1036" s="776"/>
      <c r="L1036" s="776"/>
      <c r="M1036" s="776"/>
      <c r="N1036" s="776"/>
      <c r="O1036" s="777"/>
      <c r="P1036" s="781"/>
      <c r="Q1036" s="782"/>
      <c r="R1036" s="782"/>
      <c r="S1036" s="782"/>
      <c r="T1036" s="782"/>
      <c r="U1036" s="782"/>
      <c r="V1036" s="782"/>
      <c r="W1036" s="782"/>
      <c r="X1036" s="782"/>
      <c r="Y1036" s="783"/>
      <c r="Z1036" s="791" t="s">
        <v>196</v>
      </c>
      <c r="AA1036" s="792"/>
      <c r="AB1036" s="792"/>
      <c r="AC1036" s="792"/>
      <c r="AD1036" s="792"/>
      <c r="AE1036" s="792"/>
      <c r="AF1036" s="792"/>
      <c r="AG1036" s="792"/>
      <c r="AH1036" s="792"/>
      <c r="AI1036" s="792"/>
      <c r="AJ1036" s="792"/>
      <c r="AK1036" s="792"/>
      <c r="AL1036" s="792"/>
      <c r="AM1036" s="792"/>
      <c r="AN1036" s="792"/>
      <c r="AO1036" s="792"/>
      <c r="AP1036" s="792"/>
      <c r="AQ1036" s="792"/>
      <c r="AR1036" s="792"/>
      <c r="AS1036" s="792"/>
      <c r="AT1036" s="792"/>
      <c r="AU1036" s="792"/>
      <c r="AV1036" s="792"/>
      <c r="AW1036" s="792"/>
      <c r="AX1036" s="792"/>
      <c r="AY1036" s="792"/>
      <c r="AZ1036" s="792"/>
      <c r="BA1036" s="792"/>
      <c r="BB1036" s="792"/>
      <c r="BC1036" s="792"/>
      <c r="BD1036" s="792"/>
      <c r="BE1036" s="792"/>
      <c r="BF1036" s="792"/>
      <c r="BG1036" s="792"/>
      <c r="BH1036" s="792"/>
      <c r="BI1036" s="792"/>
      <c r="BJ1036" s="792"/>
      <c r="BK1036" s="792"/>
      <c r="BL1036" s="792"/>
      <c r="BM1036" s="793"/>
      <c r="BN1036" s="895"/>
      <c r="BO1036" s="896"/>
      <c r="BP1036" s="896"/>
      <c r="BQ1036" s="896"/>
      <c r="BR1036" s="896"/>
      <c r="BS1036" s="896"/>
      <c r="BT1036" s="896"/>
      <c r="BU1036" s="896"/>
      <c r="BV1036" s="896"/>
      <c r="BW1036" s="896"/>
      <c r="BX1036" s="896"/>
      <c r="BY1036" s="896"/>
      <c r="BZ1036" s="896"/>
      <c r="CA1036" s="896"/>
      <c r="CB1036" s="897"/>
      <c r="CE1036" s="13"/>
      <c r="CF1036" s="13"/>
      <c r="CI1036" s="138"/>
      <c r="CJ1036" s="122"/>
      <c r="CK1036" s="13"/>
      <c r="CL1036" s="775"/>
      <c r="CM1036" s="776"/>
      <c r="CN1036" s="776"/>
      <c r="CO1036" s="776"/>
      <c r="CP1036" s="776"/>
      <c r="CQ1036" s="776"/>
      <c r="CR1036" s="776"/>
      <c r="CS1036" s="777"/>
      <c r="CT1036" s="1100" t="s">
        <v>185</v>
      </c>
      <c r="CU1036" s="1101"/>
      <c r="CV1036" s="1101"/>
      <c r="CW1036" s="1101"/>
      <c r="CX1036" s="1101"/>
      <c r="CY1036" s="1101"/>
      <c r="CZ1036" s="1101"/>
      <c r="DA1036" s="1101"/>
      <c r="DB1036" s="1101"/>
      <c r="DC1036" s="1102"/>
      <c r="DD1036" s="791" t="s">
        <v>196</v>
      </c>
      <c r="DE1036" s="792"/>
      <c r="DF1036" s="792"/>
      <c r="DG1036" s="792"/>
      <c r="DH1036" s="792"/>
      <c r="DI1036" s="792"/>
      <c r="DJ1036" s="792"/>
      <c r="DK1036" s="792"/>
      <c r="DL1036" s="792"/>
      <c r="DM1036" s="792"/>
      <c r="DN1036" s="792"/>
      <c r="DO1036" s="792"/>
      <c r="DP1036" s="792"/>
      <c r="DQ1036" s="792"/>
      <c r="DR1036" s="792"/>
      <c r="DS1036" s="792"/>
      <c r="DT1036" s="792"/>
      <c r="DU1036" s="792"/>
      <c r="DV1036" s="792"/>
      <c r="DW1036" s="792"/>
      <c r="DX1036" s="792"/>
      <c r="DY1036" s="792"/>
      <c r="DZ1036" s="792"/>
      <c r="EA1036" s="792"/>
      <c r="EB1036" s="792"/>
      <c r="EC1036" s="792"/>
      <c r="ED1036" s="792"/>
      <c r="EE1036" s="792"/>
      <c r="EF1036" s="792"/>
      <c r="EG1036" s="792"/>
      <c r="EH1036" s="792"/>
      <c r="EI1036" s="792"/>
      <c r="EJ1036" s="792"/>
      <c r="EK1036" s="792"/>
      <c r="EL1036" s="792"/>
      <c r="EM1036" s="792"/>
      <c r="EN1036" s="792"/>
      <c r="EO1036" s="792"/>
      <c r="EP1036" s="792"/>
      <c r="EQ1036" s="793"/>
      <c r="ER1036" s="895" t="s">
        <v>183</v>
      </c>
      <c r="ES1036" s="896"/>
      <c r="ET1036" s="896"/>
      <c r="EU1036" s="896"/>
      <c r="EV1036" s="896"/>
      <c r="EW1036" s="896"/>
      <c r="EX1036" s="896"/>
      <c r="EY1036" s="896"/>
      <c r="EZ1036" s="896"/>
      <c r="FA1036" s="896"/>
      <c r="FB1036" s="896"/>
      <c r="FC1036" s="896"/>
      <c r="FD1036" s="896"/>
      <c r="FE1036" s="896"/>
      <c r="FF1036" s="897"/>
    </row>
    <row r="1037" spans="1:195" s="15" customFormat="1" ht="20" customHeight="1" thickTop="1" thickBot="1" x14ac:dyDescent="0.6">
      <c r="A1037" s="13"/>
      <c r="B1037" s="13"/>
      <c r="E1037" s="138"/>
      <c r="F1037" s="122"/>
      <c r="G1037" s="13"/>
      <c r="H1037" s="778"/>
      <c r="I1037" s="779"/>
      <c r="J1037" s="779"/>
      <c r="K1037" s="779"/>
      <c r="L1037" s="779"/>
      <c r="M1037" s="779"/>
      <c r="N1037" s="779"/>
      <c r="O1037" s="780"/>
      <c r="P1037" s="1084"/>
      <c r="Q1037" s="1085"/>
      <c r="R1037" s="1085"/>
      <c r="S1037" s="1085"/>
      <c r="T1037" s="1085"/>
      <c r="U1037" s="1085"/>
      <c r="V1037" s="1085"/>
      <c r="W1037" s="1085"/>
      <c r="X1037" s="1085"/>
      <c r="Y1037" s="1085"/>
      <c r="Z1037" s="1085"/>
      <c r="AA1037" s="1085"/>
      <c r="AB1037" s="1085"/>
      <c r="AC1037" s="1085"/>
      <c r="AD1037" s="1085"/>
      <c r="AE1037" s="1085"/>
      <c r="AF1037" s="1085"/>
      <c r="AG1037" s="1085"/>
      <c r="AH1037" s="1085"/>
      <c r="AI1037" s="1085"/>
      <c r="AJ1037" s="1085"/>
      <c r="AK1037" s="1085"/>
      <c r="AL1037" s="1085"/>
      <c r="AM1037" s="1085"/>
      <c r="AN1037" s="1085"/>
      <c r="AO1037" s="1085"/>
      <c r="AP1037" s="1085"/>
      <c r="AQ1037" s="1085"/>
      <c r="AR1037" s="1085"/>
      <c r="AS1037" s="1085"/>
      <c r="AT1037" s="1085"/>
      <c r="AU1037" s="1085"/>
      <c r="AV1037" s="1085"/>
      <c r="AW1037" s="1085"/>
      <c r="AX1037" s="1085"/>
      <c r="AY1037" s="1085"/>
      <c r="AZ1037" s="1085"/>
      <c r="BA1037" s="1085"/>
      <c r="BB1037" s="1085"/>
      <c r="BC1037" s="1085"/>
      <c r="BD1037" s="1085"/>
      <c r="BE1037" s="1085"/>
      <c r="BF1037" s="1085"/>
      <c r="BG1037" s="1085"/>
      <c r="BH1037" s="1085"/>
      <c r="BI1037" s="1085"/>
      <c r="BJ1037" s="1085"/>
      <c r="BK1037" s="1085"/>
      <c r="BL1037" s="1085"/>
      <c r="BM1037" s="1086"/>
      <c r="BN1037" s="153"/>
      <c r="BO1037" s="152"/>
      <c r="BP1037" s="912" t="s">
        <v>182</v>
      </c>
      <c r="BQ1037" s="912"/>
      <c r="BR1037" s="912"/>
      <c r="BS1037" s="912"/>
      <c r="BT1037" s="912"/>
      <c r="BU1037" s="913"/>
      <c r="BV1037" s="913"/>
      <c r="BW1037" s="913"/>
      <c r="BX1037" s="913"/>
      <c r="BY1037" s="912" t="s">
        <v>180</v>
      </c>
      <c r="BZ1037" s="912"/>
      <c r="CA1037" s="912"/>
      <c r="CB1037" s="151"/>
      <c r="CE1037" s="13"/>
      <c r="CF1037" s="13"/>
      <c r="CI1037" s="138"/>
      <c r="CJ1037" s="122"/>
      <c r="CK1037" s="13"/>
      <c r="CL1037" s="778"/>
      <c r="CM1037" s="779"/>
      <c r="CN1037" s="779"/>
      <c r="CO1037" s="779"/>
      <c r="CP1037" s="779"/>
      <c r="CQ1037" s="779"/>
      <c r="CR1037" s="779"/>
      <c r="CS1037" s="780"/>
      <c r="CT1037" s="1084"/>
      <c r="CU1037" s="1085"/>
      <c r="CV1037" s="1085"/>
      <c r="CW1037" s="1085"/>
      <c r="CX1037" s="1085"/>
      <c r="CY1037" s="1085"/>
      <c r="CZ1037" s="1085"/>
      <c r="DA1037" s="1085"/>
      <c r="DB1037" s="1085"/>
      <c r="DC1037" s="1085"/>
      <c r="DD1037" s="1085"/>
      <c r="DE1037" s="1085"/>
      <c r="DF1037" s="1085"/>
      <c r="DG1037" s="1085"/>
      <c r="DH1037" s="1085"/>
      <c r="DI1037" s="1085"/>
      <c r="DJ1037" s="1085"/>
      <c r="DK1037" s="1085"/>
      <c r="DL1037" s="1085"/>
      <c r="DM1037" s="1085"/>
      <c r="DN1037" s="1085"/>
      <c r="DO1037" s="1085"/>
      <c r="DP1037" s="1085"/>
      <c r="DQ1037" s="1085"/>
      <c r="DR1037" s="1085"/>
      <c r="DS1037" s="1085"/>
      <c r="DT1037" s="1085"/>
      <c r="DU1037" s="1085"/>
      <c r="DV1037" s="1085"/>
      <c r="DW1037" s="1085"/>
      <c r="DX1037" s="1085"/>
      <c r="DY1037" s="1085"/>
      <c r="DZ1037" s="1085"/>
      <c r="EA1037" s="1085"/>
      <c r="EB1037" s="1085"/>
      <c r="EC1037" s="1085"/>
      <c r="ED1037" s="1085"/>
      <c r="EE1037" s="1085"/>
      <c r="EF1037" s="1085"/>
      <c r="EG1037" s="1085"/>
      <c r="EH1037" s="1085"/>
      <c r="EI1037" s="1085"/>
      <c r="EJ1037" s="1085"/>
      <c r="EK1037" s="1085"/>
      <c r="EL1037" s="1085"/>
      <c r="EM1037" s="1085"/>
      <c r="EN1037" s="1085"/>
      <c r="EO1037" s="1085"/>
      <c r="EP1037" s="1085"/>
      <c r="EQ1037" s="1086"/>
      <c r="ER1037" s="153"/>
      <c r="ES1037" s="152"/>
      <c r="ET1037" s="912" t="s">
        <v>182</v>
      </c>
      <c r="EU1037" s="912"/>
      <c r="EV1037" s="912"/>
      <c r="EW1037" s="912"/>
      <c r="EX1037" s="912"/>
      <c r="EY1037" s="913" t="s">
        <v>181</v>
      </c>
      <c r="EZ1037" s="913"/>
      <c r="FA1037" s="913"/>
      <c r="FB1037" s="913"/>
      <c r="FC1037" s="912" t="s">
        <v>180</v>
      </c>
      <c r="FD1037" s="912"/>
      <c r="FE1037" s="912"/>
      <c r="FF1037" s="151"/>
    </row>
    <row r="1038" spans="1:195" s="15" customFormat="1" ht="18.75" customHeight="1" thickBot="1" x14ac:dyDescent="0.6">
      <c r="A1038" s="13"/>
      <c r="B1038" s="13"/>
      <c r="E1038" s="138"/>
      <c r="F1038" s="122"/>
      <c r="G1038" s="13"/>
      <c r="H1038" s="155"/>
      <c r="I1038" s="155"/>
      <c r="J1038" s="155"/>
      <c r="K1038" s="155"/>
      <c r="L1038" s="155"/>
      <c r="P1038" s="155"/>
      <c r="Q1038" s="155"/>
      <c r="R1038" s="155"/>
      <c r="S1038" s="155"/>
      <c r="T1038" s="155"/>
      <c r="U1038" s="155"/>
      <c r="V1038" s="155"/>
      <c r="W1038" s="155"/>
      <c r="X1038" s="155"/>
      <c r="Y1038" s="155"/>
      <c r="Z1038" s="155"/>
      <c r="AA1038" s="155"/>
      <c r="AB1038" s="155"/>
      <c r="AC1038" s="155"/>
      <c r="AD1038" s="155"/>
      <c r="AE1038" s="155"/>
      <c r="AF1038" s="155"/>
      <c r="AG1038" s="155"/>
      <c r="AH1038" s="155"/>
      <c r="AI1038" s="155"/>
      <c r="AJ1038" s="155"/>
      <c r="AK1038" s="155"/>
      <c r="AL1038" s="155"/>
      <c r="AM1038" s="155"/>
      <c r="AN1038" s="155"/>
      <c r="AO1038" s="155"/>
      <c r="AP1038" s="155"/>
      <c r="AQ1038" s="155"/>
      <c r="AR1038" s="155"/>
      <c r="AS1038" s="155"/>
      <c r="AT1038" s="155"/>
      <c r="AU1038" s="155"/>
      <c r="CE1038" s="13"/>
      <c r="CF1038" s="13"/>
      <c r="CI1038" s="138"/>
      <c r="CJ1038" s="122"/>
      <c r="CK1038" s="13"/>
      <c r="CL1038" s="155"/>
      <c r="CM1038" s="155"/>
      <c r="CN1038" s="155"/>
      <c r="CO1038" s="155"/>
      <c r="CP1038" s="155"/>
      <c r="CT1038" s="155"/>
      <c r="CU1038" s="155"/>
      <c r="CV1038" s="155"/>
      <c r="CW1038" s="155"/>
      <c r="CX1038" s="155"/>
      <c r="CY1038" s="155"/>
      <c r="CZ1038" s="155"/>
      <c r="DA1038" s="155"/>
      <c r="DB1038" s="155"/>
      <c r="DC1038" s="155"/>
      <c r="DD1038" s="155"/>
      <c r="DE1038" s="155"/>
      <c r="DF1038" s="155"/>
      <c r="DG1038" s="155"/>
      <c r="DH1038" s="155"/>
      <c r="DI1038" s="155"/>
      <c r="DJ1038" s="155"/>
      <c r="DK1038" s="155"/>
      <c r="DL1038" s="155"/>
      <c r="DM1038" s="155"/>
      <c r="DN1038" s="155"/>
      <c r="DO1038" s="155"/>
      <c r="DP1038" s="155"/>
      <c r="DQ1038" s="155"/>
      <c r="DR1038" s="155"/>
      <c r="DS1038" s="155"/>
      <c r="DT1038" s="155"/>
      <c r="DU1038" s="155"/>
      <c r="DV1038" s="155"/>
      <c r="DW1038" s="155"/>
      <c r="DX1038" s="155"/>
      <c r="DY1038" s="155"/>
    </row>
    <row r="1039" spans="1:195" s="15" customFormat="1" ht="18.75" customHeight="1" thickBot="1" x14ac:dyDescent="0.6">
      <c r="A1039" s="13"/>
      <c r="B1039" s="13"/>
      <c r="E1039" s="138"/>
      <c r="F1039" s="122"/>
      <c r="G1039" s="13"/>
      <c r="H1039" s="772" t="s">
        <v>195</v>
      </c>
      <c r="I1039" s="773"/>
      <c r="J1039" s="773"/>
      <c r="K1039" s="773"/>
      <c r="L1039" s="773"/>
      <c r="M1039" s="773"/>
      <c r="N1039" s="773"/>
      <c r="O1039" s="774"/>
      <c r="P1039" s="919" t="s">
        <v>166</v>
      </c>
      <c r="Q1039" s="920"/>
      <c r="R1039" s="920"/>
      <c r="S1039" s="920"/>
      <c r="T1039" s="920"/>
      <c r="U1039" s="920"/>
      <c r="V1039" s="920"/>
      <c r="W1039" s="920"/>
      <c r="X1039" s="920"/>
      <c r="Y1039" s="920"/>
      <c r="Z1039" s="920"/>
      <c r="AA1039" s="920"/>
      <c r="AB1039" s="920"/>
      <c r="AC1039" s="920"/>
      <c r="AD1039" s="920"/>
      <c r="AE1039" s="920"/>
      <c r="AF1039" s="920"/>
      <c r="AG1039" s="920"/>
      <c r="AH1039" s="920"/>
      <c r="AI1039" s="920"/>
      <c r="AJ1039" s="920"/>
      <c r="AK1039" s="920"/>
      <c r="AL1039" s="920"/>
      <c r="AM1039" s="920"/>
      <c r="AN1039" s="920"/>
      <c r="AO1039" s="920"/>
      <c r="AP1039" s="920"/>
      <c r="AQ1039" s="920"/>
      <c r="AR1039" s="920"/>
      <c r="AS1039" s="920"/>
      <c r="AT1039" s="920"/>
      <c r="AU1039" s="920"/>
      <c r="AV1039" s="920"/>
      <c r="AW1039" s="920"/>
      <c r="AX1039" s="920"/>
      <c r="AY1039" s="920"/>
      <c r="AZ1039" s="920"/>
      <c r="BA1039" s="920"/>
      <c r="BB1039" s="920"/>
      <c r="BC1039" s="920"/>
      <c r="BD1039" s="920"/>
      <c r="BE1039" s="920"/>
      <c r="BF1039" s="920"/>
      <c r="BG1039" s="920"/>
      <c r="BH1039" s="920"/>
      <c r="BI1039" s="920"/>
      <c r="BJ1039" s="920"/>
      <c r="BK1039" s="920"/>
      <c r="BL1039" s="920"/>
      <c r="BM1039" s="921"/>
      <c r="BN1039" s="919" t="s">
        <v>194</v>
      </c>
      <c r="BO1039" s="920"/>
      <c r="BP1039" s="920"/>
      <c r="BQ1039" s="920"/>
      <c r="BR1039" s="920"/>
      <c r="BS1039" s="920"/>
      <c r="BT1039" s="920"/>
      <c r="BU1039" s="920"/>
      <c r="BV1039" s="920"/>
      <c r="BW1039" s="920"/>
      <c r="BX1039" s="920"/>
      <c r="BY1039" s="920"/>
      <c r="BZ1039" s="920"/>
      <c r="CA1039" s="920"/>
      <c r="CB1039" s="921"/>
      <c r="CE1039" s="13"/>
      <c r="CF1039" s="13"/>
      <c r="CI1039" s="138"/>
      <c r="CJ1039" s="122"/>
      <c r="CK1039" s="13"/>
      <c r="CL1039" s="772" t="s">
        <v>195</v>
      </c>
      <c r="CM1039" s="773"/>
      <c r="CN1039" s="773"/>
      <c r="CO1039" s="773"/>
      <c r="CP1039" s="773"/>
      <c r="CQ1039" s="773"/>
      <c r="CR1039" s="773"/>
      <c r="CS1039" s="774"/>
      <c r="CT1039" s="919" t="s">
        <v>166</v>
      </c>
      <c r="CU1039" s="920"/>
      <c r="CV1039" s="920"/>
      <c r="CW1039" s="920"/>
      <c r="CX1039" s="920"/>
      <c r="CY1039" s="920"/>
      <c r="CZ1039" s="920"/>
      <c r="DA1039" s="920"/>
      <c r="DB1039" s="920"/>
      <c r="DC1039" s="920"/>
      <c r="DD1039" s="920"/>
      <c r="DE1039" s="920"/>
      <c r="DF1039" s="920"/>
      <c r="DG1039" s="920"/>
      <c r="DH1039" s="920"/>
      <c r="DI1039" s="920"/>
      <c r="DJ1039" s="920"/>
      <c r="DK1039" s="920"/>
      <c r="DL1039" s="920"/>
      <c r="DM1039" s="920"/>
      <c r="DN1039" s="920"/>
      <c r="DO1039" s="920"/>
      <c r="DP1039" s="920"/>
      <c r="DQ1039" s="920"/>
      <c r="DR1039" s="920"/>
      <c r="DS1039" s="920"/>
      <c r="DT1039" s="920"/>
      <c r="DU1039" s="920"/>
      <c r="DV1039" s="920"/>
      <c r="DW1039" s="920"/>
      <c r="DX1039" s="920"/>
      <c r="DY1039" s="920"/>
      <c r="DZ1039" s="920"/>
      <c r="EA1039" s="920"/>
      <c r="EB1039" s="920"/>
      <c r="EC1039" s="920"/>
      <c r="ED1039" s="920"/>
      <c r="EE1039" s="920"/>
      <c r="EF1039" s="920"/>
      <c r="EG1039" s="920"/>
      <c r="EH1039" s="920"/>
      <c r="EI1039" s="920"/>
      <c r="EJ1039" s="920"/>
      <c r="EK1039" s="920"/>
      <c r="EL1039" s="920"/>
      <c r="EM1039" s="920"/>
      <c r="EN1039" s="920"/>
      <c r="EO1039" s="920"/>
      <c r="EP1039" s="920"/>
      <c r="EQ1039" s="921"/>
      <c r="ER1039" s="919" t="s">
        <v>194</v>
      </c>
      <c r="ES1039" s="920"/>
      <c r="ET1039" s="920"/>
      <c r="EU1039" s="920"/>
      <c r="EV1039" s="920"/>
      <c r="EW1039" s="920"/>
      <c r="EX1039" s="920"/>
      <c r="EY1039" s="920"/>
      <c r="EZ1039" s="920"/>
      <c r="FA1039" s="920"/>
      <c r="FB1039" s="920"/>
      <c r="FC1039" s="920"/>
      <c r="FD1039" s="920"/>
      <c r="FE1039" s="920"/>
      <c r="FF1039" s="921"/>
    </row>
    <row r="1040" spans="1:195" s="15" customFormat="1" ht="18.75" customHeight="1" thickBot="1" x14ac:dyDescent="0.6">
      <c r="A1040" s="13"/>
      <c r="B1040" s="13"/>
      <c r="E1040" s="138"/>
      <c r="F1040" s="122"/>
      <c r="G1040" s="13"/>
      <c r="H1040" s="775"/>
      <c r="I1040" s="776"/>
      <c r="J1040" s="776"/>
      <c r="K1040" s="776"/>
      <c r="L1040" s="776"/>
      <c r="M1040" s="776"/>
      <c r="N1040" s="776"/>
      <c r="O1040" s="777"/>
      <c r="P1040" s="919"/>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5"/>
      <c r="CM1040" s="776"/>
      <c r="CN1040" s="776"/>
      <c r="CO1040" s="776"/>
      <c r="CP1040" s="776"/>
      <c r="CQ1040" s="776"/>
      <c r="CR1040" s="776"/>
      <c r="CS1040" s="777"/>
      <c r="CT1040" s="919"/>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c r="ES1040" s="920"/>
      <c r="ET1040" s="920"/>
      <c r="EU1040" s="920"/>
      <c r="EV1040" s="920"/>
      <c r="EW1040" s="920"/>
      <c r="EX1040" s="920"/>
      <c r="EY1040" s="920"/>
      <c r="EZ1040" s="920"/>
      <c r="FA1040" s="920"/>
      <c r="FB1040" s="920"/>
      <c r="FC1040" s="920"/>
      <c r="FD1040" s="920"/>
      <c r="FE1040" s="920"/>
      <c r="FF1040" s="921"/>
    </row>
    <row r="1041" spans="1:162" s="15" customFormat="1" ht="20" customHeight="1" thickBot="1" x14ac:dyDescent="0.6">
      <c r="A1041" s="13"/>
      <c r="B1041" s="13"/>
      <c r="E1041" s="138"/>
      <c r="F1041" s="122"/>
      <c r="G1041" s="13"/>
      <c r="H1041" s="775"/>
      <c r="I1041" s="776"/>
      <c r="J1041" s="776"/>
      <c r="K1041" s="776"/>
      <c r="L1041" s="776"/>
      <c r="M1041" s="776"/>
      <c r="N1041" s="776"/>
      <c r="O1041" s="777"/>
      <c r="P1041" s="909" t="s">
        <v>193</v>
      </c>
      <c r="Q1041" s="910"/>
      <c r="R1041" s="910"/>
      <c r="S1041" s="910"/>
      <c r="T1041" s="910"/>
      <c r="U1041" s="910"/>
      <c r="V1041" s="910"/>
      <c r="W1041" s="910"/>
      <c r="X1041" s="910"/>
      <c r="Y1041" s="910"/>
      <c r="Z1041" s="910"/>
      <c r="AA1041" s="910"/>
      <c r="AB1041" s="910"/>
      <c r="AC1041" s="910"/>
      <c r="AD1041" s="910"/>
      <c r="AE1041" s="910"/>
      <c r="AF1041" s="910"/>
      <c r="AG1041" s="910"/>
      <c r="AH1041" s="910"/>
      <c r="AI1041" s="910"/>
      <c r="AJ1041" s="910"/>
      <c r="AK1041" s="910"/>
      <c r="AL1041" s="910"/>
      <c r="AM1041" s="910"/>
      <c r="AN1041" s="910"/>
      <c r="AO1041" s="910"/>
      <c r="AP1041" s="910"/>
      <c r="AQ1041" s="910"/>
      <c r="AR1041" s="910"/>
      <c r="AS1041" s="910"/>
      <c r="AT1041" s="910"/>
      <c r="AU1041" s="910"/>
      <c r="AV1041" s="910"/>
      <c r="AW1041" s="910"/>
      <c r="AX1041" s="910"/>
      <c r="AY1041" s="910"/>
      <c r="AZ1041" s="910"/>
      <c r="BA1041" s="910"/>
      <c r="BB1041" s="910"/>
      <c r="BC1041" s="910"/>
      <c r="BD1041" s="910"/>
      <c r="BE1041" s="910"/>
      <c r="BF1041" s="910"/>
      <c r="BG1041" s="910"/>
      <c r="BH1041" s="910"/>
      <c r="BI1041" s="910"/>
      <c r="BJ1041" s="910"/>
      <c r="BK1041" s="910"/>
      <c r="BL1041" s="910"/>
      <c r="BM1041" s="911"/>
      <c r="BN1041" s="906"/>
      <c r="BO1041" s="907"/>
      <c r="BP1041" s="907"/>
      <c r="BQ1041" s="907"/>
      <c r="BR1041" s="907"/>
      <c r="BS1041" s="907"/>
      <c r="BT1041" s="907"/>
      <c r="BU1041" s="907"/>
      <c r="BV1041" s="907"/>
      <c r="BW1041" s="907"/>
      <c r="BX1041" s="907"/>
      <c r="BY1041" s="907"/>
      <c r="BZ1041" s="907"/>
      <c r="CA1041" s="907"/>
      <c r="CB1041" s="908"/>
      <c r="CE1041" s="13"/>
      <c r="CF1041" s="13"/>
      <c r="CI1041" s="138"/>
      <c r="CJ1041" s="122"/>
      <c r="CK1041" s="13"/>
      <c r="CL1041" s="775"/>
      <c r="CM1041" s="776"/>
      <c r="CN1041" s="776"/>
      <c r="CO1041" s="776"/>
      <c r="CP1041" s="776"/>
      <c r="CQ1041" s="776"/>
      <c r="CR1041" s="776"/>
      <c r="CS1041" s="777"/>
      <c r="CT1041" s="909" t="s">
        <v>193</v>
      </c>
      <c r="CU1041" s="910"/>
      <c r="CV1041" s="910"/>
      <c r="CW1041" s="910"/>
      <c r="CX1041" s="910"/>
      <c r="CY1041" s="910"/>
      <c r="CZ1041" s="910"/>
      <c r="DA1041" s="910"/>
      <c r="DB1041" s="910"/>
      <c r="DC1041" s="910"/>
      <c r="DD1041" s="910"/>
      <c r="DE1041" s="910"/>
      <c r="DF1041" s="910"/>
      <c r="DG1041" s="910"/>
      <c r="DH1041" s="910"/>
      <c r="DI1041" s="910"/>
      <c r="DJ1041" s="910"/>
      <c r="DK1041" s="910"/>
      <c r="DL1041" s="910"/>
      <c r="DM1041" s="910"/>
      <c r="DN1041" s="910"/>
      <c r="DO1041" s="910"/>
      <c r="DP1041" s="910"/>
      <c r="DQ1041" s="910"/>
      <c r="DR1041" s="910"/>
      <c r="DS1041" s="910"/>
      <c r="DT1041" s="910"/>
      <c r="DU1041" s="910"/>
      <c r="DV1041" s="910"/>
      <c r="DW1041" s="910"/>
      <c r="DX1041" s="910"/>
      <c r="DY1041" s="910"/>
      <c r="DZ1041" s="910"/>
      <c r="EA1041" s="910"/>
      <c r="EB1041" s="910"/>
      <c r="EC1041" s="910"/>
      <c r="ED1041" s="910"/>
      <c r="EE1041" s="910"/>
      <c r="EF1041" s="910"/>
      <c r="EG1041" s="910"/>
      <c r="EH1041" s="910"/>
      <c r="EI1041" s="910"/>
      <c r="EJ1041" s="910"/>
      <c r="EK1041" s="910"/>
      <c r="EL1041" s="910"/>
      <c r="EM1041" s="910"/>
      <c r="EN1041" s="910"/>
      <c r="EO1041" s="910"/>
      <c r="EP1041" s="910"/>
      <c r="EQ1041" s="911"/>
      <c r="ER1041" s="906" t="s">
        <v>183</v>
      </c>
      <c r="ES1041" s="907"/>
      <c r="ET1041" s="907"/>
      <c r="EU1041" s="907"/>
      <c r="EV1041" s="907"/>
      <c r="EW1041" s="907"/>
      <c r="EX1041" s="907"/>
      <c r="EY1041" s="907"/>
      <c r="EZ1041" s="907"/>
      <c r="FA1041" s="907"/>
      <c r="FB1041" s="907"/>
      <c r="FC1041" s="907"/>
      <c r="FD1041" s="907"/>
      <c r="FE1041" s="907"/>
      <c r="FF1041" s="908"/>
    </row>
    <row r="1042" spans="1:162" s="15" customFormat="1" ht="20" customHeight="1" x14ac:dyDescent="0.55000000000000004">
      <c r="A1042" s="13"/>
      <c r="B1042" s="13"/>
      <c r="E1042" s="117"/>
      <c r="F1042" s="13"/>
      <c r="G1042" s="13"/>
      <c r="H1042" s="775"/>
      <c r="I1042" s="776"/>
      <c r="J1042" s="776"/>
      <c r="K1042" s="776"/>
      <c r="L1042" s="776"/>
      <c r="M1042" s="776"/>
      <c r="N1042" s="776"/>
      <c r="O1042" s="777"/>
      <c r="P1042" s="1112"/>
      <c r="Q1042" s="1113"/>
      <c r="R1042" s="1113"/>
      <c r="S1042" s="1113"/>
      <c r="T1042" s="1113"/>
      <c r="U1042" s="1113"/>
      <c r="V1042" s="1113"/>
      <c r="W1042" s="1113"/>
      <c r="X1042" s="1113"/>
      <c r="Y1042" s="1114"/>
      <c r="Z1042" s="1103" t="s">
        <v>191</v>
      </c>
      <c r="AA1042" s="1104"/>
      <c r="AB1042" s="1104"/>
      <c r="AC1042" s="1104"/>
      <c r="AD1042" s="1104"/>
      <c r="AE1042" s="1104"/>
      <c r="AF1042" s="1104"/>
      <c r="AG1042" s="1104"/>
      <c r="AH1042" s="1104"/>
      <c r="AI1042" s="1104"/>
      <c r="AJ1042" s="1104"/>
      <c r="AK1042" s="1104"/>
      <c r="AL1042" s="1104"/>
      <c r="AM1042" s="1104"/>
      <c r="AN1042" s="1104"/>
      <c r="AO1042" s="1104"/>
      <c r="AP1042" s="1104"/>
      <c r="AQ1042" s="1104"/>
      <c r="AR1042" s="1104"/>
      <c r="AS1042" s="1104"/>
      <c r="AT1042" s="1104"/>
      <c r="AU1042" s="1104"/>
      <c r="AV1042" s="1104"/>
      <c r="AW1042" s="1104"/>
      <c r="AX1042" s="1104"/>
      <c r="AY1042" s="1104"/>
      <c r="AZ1042" s="1104"/>
      <c r="BA1042" s="1104"/>
      <c r="BB1042" s="1104"/>
      <c r="BC1042" s="1104"/>
      <c r="BD1042" s="1104"/>
      <c r="BE1042" s="1104"/>
      <c r="BF1042" s="1104"/>
      <c r="BG1042" s="1104"/>
      <c r="BH1042" s="1104"/>
      <c r="BI1042" s="1104"/>
      <c r="BJ1042" s="1104"/>
      <c r="BK1042" s="1104"/>
      <c r="BL1042" s="1104"/>
      <c r="BM1042" s="1105"/>
      <c r="BN1042" s="914"/>
      <c r="BO1042" s="915"/>
      <c r="BP1042" s="915"/>
      <c r="BQ1042" s="915"/>
      <c r="BR1042" s="915"/>
      <c r="BS1042" s="915"/>
      <c r="BT1042" s="915"/>
      <c r="BU1042" s="915"/>
      <c r="BV1042" s="915"/>
      <c r="BW1042" s="915"/>
      <c r="BX1042" s="915"/>
      <c r="BY1042" s="915"/>
      <c r="BZ1042" s="915"/>
      <c r="CA1042" s="915"/>
      <c r="CB1042" s="916"/>
      <c r="CE1042" s="13"/>
      <c r="CF1042" s="13"/>
      <c r="CI1042" s="117"/>
      <c r="CJ1042" s="13"/>
      <c r="CK1042" s="13"/>
      <c r="CL1042" s="775"/>
      <c r="CM1042" s="776"/>
      <c r="CN1042" s="776"/>
      <c r="CO1042" s="776"/>
      <c r="CP1042" s="776"/>
      <c r="CQ1042" s="776"/>
      <c r="CR1042" s="776"/>
      <c r="CS1042" s="777"/>
      <c r="CT1042" s="1096" t="s">
        <v>192</v>
      </c>
      <c r="CU1042" s="1097"/>
      <c r="CV1042" s="1097"/>
      <c r="CW1042" s="1097"/>
      <c r="CX1042" s="1097"/>
      <c r="CY1042" s="1097"/>
      <c r="CZ1042" s="1097"/>
      <c r="DA1042" s="1097"/>
      <c r="DB1042" s="1097"/>
      <c r="DC1042" s="1098"/>
      <c r="DD1042" s="1103" t="s">
        <v>191</v>
      </c>
      <c r="DE1042" s="1104"/>
      <c r="DF1042" s="1104"/>
      <c r="DG1042" s="1104"/>
      <c r="DH1042" s="1104"/>
      <c r="DI1042" s="1104"/>
      <c r="DJ1042" s="1104"/>
      <c r="DK1042" s="1104"/>
      <c r="DL1042" s="1104"/>
      <c r="DM1042" s="1104"/>
      <c r="DN1042" s="1104"/>
      <c r="DO1042" s="1104"/>
      <c r="DP1042" s="1104"/>
      <c r="DQ1042" s="1104"/>
      <c r="DR1042" s="1104"/>
      <c r="DS1042" s="1104"/>
      <c r="DT1042" s="1104"/>
      <c r="DU1042" s="1104"/>
      <c r="DV1042" s="1104"/>
      <c r="DW1042" s="1104"/>
      <c r="DX1042" s="1104"/>
      <c r="DY1042" s="1104"/>
      <c r="DZ1042" s="1104"/>
      <c r="EA1042" s="1104"/>
      <c r="EB1042" s="1104"/>
      <c r="EC1042" s="1104"/>
      <c r="ED1042" s="1104"/>
      <c r="EE1042" s="1104"/>
      <c r="EF1042" s="1104"/>
      <c r="EG1042" s="1104"/>
      <c r="EH1042" s="1104"/>
      <c r="EI1042" s="1104"/>
      <c r="EJ1042" s="1104"/>
      <c r="EK1042" s="1104"/>
      <c r="EL1042" s="1104"/>
      <c r="EM1042" s="1104"/>
      <c r="EN1042" s="1104"/>
      <c r="EO1042" s="1104"/>
      <c r="EP1042" s="1104"/>
      <c r="EQ1042" s="1105"/>
      <c r="ER1042" s="914" t="s">
        <v>183</v>
      </c>
      <c r="ES1042" s="915"/>
      <c r="ET1042" s="915"/>
      <c r="EU1042" s="915"/>
      <c r="EV1042" s="915"/>
      <c r="EW1042" s="915"/>
      <c r="EX1042" s="915"/>
      <c r="EY1042" s="915"/>
      <c r="EZ1042" s="915"/>
      <c r="FA1042" s="915"/>
      <c r="FB1042" s="915"/>
      <c r="FC1042" s="915"/>
      <c r="FD1042" s="915"/>
      <c r="FE1042" s="915"/>
      <c r="FF1042" s="916"/>
    </row>
    <row r="1043" spans="1:162" s="15" customFormat="1" ht="20" customHeight="1" thickBot="1" x14ac:dyDescent="0.6">
      <c r="A1043" s="13"/>
      <c r="B1043" s="13"/>
      <c r="E1043" s="154"/>
      <c r="F1043" s="115"/>
      <c r="G1043" s="115"/>
      <c r="H1043" s="775"/>
      <c r="I1043" s="776"/>
      <c r="J1043" s="776"/>
      <c r="K1043" s="776"/>
      <c r="L1043" s="776"/>
      <c r="M1043" s="776"/>
      <c r="N1043" s="776"/>
      <c r="O1043" s="777"/>
      <c r="P1043" s="787"/>
      <c r="Q1043" s="787"/>
      <c r="R1043" s="787"/>
      <c r="S1043" s="787"/>
      <c r="T1043" s="787"/>
      <c r="U1043" s="787"/>
      <c r="V1043" s="787"/>
      <c r="W1043" s="787"/>
      <c r="X1043" s="787"/>
      <c r="Y1043" s="787"/>
      <c r="Z1043" s="788" t="s">
        <v>74</v>
      </c>
      <c r="AA1043" s="789"/>
      <c r="AB1043" s="789"/>
      <c r="AC1043" s="789"/>
      <c r="AD1043" s="789"/>
      <c r="AE1043" s="789"/>
      <c r="AF1043" s="789"/>
      <c r="AG1043" s="789"/>
      <c r="AH1043" s="789"/>
      <c r="AI1043" s="789"/>
      <c r="AJ1043" s="789"/>
      <c r="AK1043" s="789"/>
      <c r="AL1043" s="789"/>
      <c r="AM1043" s="789"/>
      <c r="AN1043" s="789"/>
      <c r="AO1043" s="789"/>
      <c r="AP1043" s="789"/>
      <c r="AQ1043" s="789"/>
      <c r="AR1043" s="789"/>
      <c r="AS1043" s="789"/>
      <c r="AT1043" s="789"/>
      <c r="AU1043" s="789"/>
      <c r="AV1043" s="789"/>
      <c r="AW1043" s="789"/>
      <c r="AX1043" s="789"/>
      <c r="AY1043" s="789"/>
      <c r="AZ1043" s="789"/>
      <c r="BA1043" s="789"/>
      <c r="BB1043" s="789"/>
      <c r="BC1043" s="789"/>
      <c r="BD1043" s="789"/>
      <c r="BE1043" s="789"/>
      <c r="BF1043" s="789"/>
      <c r="BG1043" s="789"/>
      <c r="BH1043" s="789"/>
      <c r="BI1043" s="789"/>
      <c r="BJ1043" s="789"/>
      <c r="BK1043" s="789"/>
      <c r="BL1043" s="789"/>
      <c r="BM1043" s="790"/>
      <c r="BN1043" s="889"/>
      <c r="BO1043" s="890"/>
      <c r="BP1043" s="890"/>
      <c r="BQ1043" s="890"/>
      <c r="BR1043" s="890"/>
      <c r="BS1043" s="890"/>
      <c r="BT1043" s="890"/>
      <c r="BU1043" s="890"/>
      <c r="BV1043" s="890"/>
      <c r="BW1043" s="890"/>
      <c r="BX1043" s="890"/>
      <c r="BY1043" s="890"/>
      <c r="BZ1043" s="890"/>
      <c r="CA1043" s="890"/>
      <c r="CB1043" s="891"/>
      <c r="CE1043" s="13"/>
      <c r="CF1043" s="13"/>
      <c r="CI1043" s="154"/>
      <c r="CJ1043" s="115"/>
      <c r="CK1043" s="115"/>
      <c r="CL1043" s="775"/>
      <c r="CM1043" s="776"/>
      <c r="CN1043" s="776"/>
      <c r="CO1043" s="776"/>
      <c r="CP1043" s="776"/>
      <c r="CQ1043" s="776"/>
      <c r="CR1043" s="776"/>
      <c r="CS1043" s="777"/>
      <c r="CT1043" s="901" t="s">
        <v>190</v>
      </c>
      <c r="CU1043" s="901"/>
      <c r="CV1043" s="901"/>
      <c r="CW1043" s="901"/>
      <c r="CX1043" s="901"/>
      <c r="CY1043" s="901"/>
      <c r="CZ1043" s="901"/>
      <c r="DA1043" s="901"/>
      <c r="DB1043" s="901"/>
      <c r="DC1043" s="901"/>
      <c r="DD1043" s="788" t="s">
        <v>74</v>
      </c>
      <c r="DE1043" s="789"/>
      <c r="DF1043" s="789"/>
      <c r="DG1043" s="789"/>
      <c r="DH1043" s="789"/>
      <c r="DI1043" s="789"/>
      <c r="DJ1043" s="789"/>
      <c r="DK1043" s="789"/>
      <c r="DL1043" s="789"/>
      <c r="DM1043" s="789"/>
      <c r="DN1043" s="789"/>
      <c r="DO1043" s="789"/>
      <c r="DP1043" s="789"/>
      <c r="DQ1043" s="789"/>
      <c r="DR1043" s="789"/>
      <c r="DS1043" s="789"/>
      <c r="DT1043" s="789"/>
      <c r="DU1043" s="789"/>
      <c r="DV1043" s="789"/>
      <c r="DW1043" s="789"/>
      <c r="DX1043" s="789"/>
      <c r="DY1043" s="789"/>
      <c r="DZ1043" s="789"/>
      <c r="EA1043" s="789"/>
      <c r="EB1043" s="789"/>
      <c r="EC1043" s="789"/>
      <c r="ED1043" s="789"/>
      <c r="EE1043" s="789"/>
      <c r="EF1043" s="789"/>
      <c r="EG1043" s="789"/>
      <c r="EH1043" s="789"/>
      <c r="EI1043" s="789"/>
      <c r="EJ1043" s="789"/>
      <c r="EK1043" s="789"/>
      <c r="EL1043" s="789"/>
      <c r="EM1043" s="789"/>
      <c r="EN1043" s="789"/>
      <c r="EO1043" s="789"/>
      <c r="EP1043" s="789"/>
      <c r="EQ1043" s="790"/>
      <c r="ER1043" s="889" t="s">
        <v>183</v>
      </c>
      <c r="ES1043" s="890"/>
      <c r="ET1043" s="890"/>
      <c r="EU1043" s="890"/>
      <c r="EV1043" s="890"/>
      <c r="EW1043" s="890"/>
      <c r="EX1043" s="890"/>
      <c r="EY1043" s="890"/>
      <c r="EZ1043" s="890"/>
      <c r="FA1043" s="890"/>
      <c r="FB1043" s="890"/>
      <c r="FC1043" s="890"/>
      <c r="FD1043" s="890"/>
      <c r="FE1043" s="890"/>
      <c r="FF1043" s="891"/>
    </row>
    <row r="1044" spans="1:162" s="15" customFormat="1" ht="20" customHeight="1" x14ac:dyDescent="0.55000000000000004">
      <c r="A1044" s="13"/>
      <c r="B1044" s="13"/>
      <c r="E1044" s="13"/>
      <c r="F1044" s="13"/>
      <c r="G1044" s="13"/>
      <c r="H1044" s="775"/>
      <c r="I1044" s="776"/>
      <c r="J1044" s="776"/>
      <c r="K1044" s="776"/>
      <c r="L1044" s="776"/>
      <c r="M1044" s="776"/>
      <c r="N1044" s="776"/>
      <c r="O1044" s="777"/>
      <c r="P1044" s="787"/>
      <c r="Q1044" s="787"/>
      <c r="R1044" s="787"/>
      <c r="S1044" s="787"/>
      <c r="T1044" s="787"/>
      <c r="U1044" s="787"/>
      <c r="V1044" s="787"/>
      <c r="W1044" s="787"/>
      <c r="X1044" s="787"/>
      <c r="Y1044" s="787"/>
      <c r="Z1044" s="788" t="s">
        <v>189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3"/>
      <c r="CJ1044" s="13"/>
      <c r="CK1044" s="13"/>
      <c r="CL1044" s="775"/>
      <c r="CM1044" s="776"/>
      <c r="CN1044" s="776"/>
      <c r="CO1044" s="776"/>
      <c r="CP1044" s="776"/>
      <c r="CQ1044" s="776"/>
      <c r="CR1044" s="776"/>
      <c r="CS1044" s="777"/>
      <c r="CT1044" s="905" t="s">
        <v>187</v>
      </c>
      <c r="CU1044" s="905"/>
      <c r="CV1044" s="905"/>
      <c r="CW1044" s="905"/>
      <c r="CX1044" s="905"/>
      <c r="CY1044" s="905"/>
      <c r="CZ1044" s="905"/>
      <c r="DA1044" s="905"/>
      <c r="DB1044" s="905"/>
      <c r="DC1044" s="905"/>
      <c r="DD1044" s="788" t="s">
        <v>189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20" customHeight="1" x14ac:dyDescent="0.550000000000000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188</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188</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20" customHeight="1" x14ac:dyDescent="0.550000000000000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186</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186</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20" customHeight="1" thickBot="1" x14ac:dyDescent="0.6">
      <c r="A1047" s="13"/>
      <c r="B1047" s="13"/>
      <c r="E1047" s="13"/>
      <c r="F1047" s="13"/>
      <c r="G1047" s="13"/>
      <c r="H1047" s="775"/>
      <c r="I1047" s="776"/>
      <c r="J1047" s="776"/>
      <c r="K1047" s="776"/>
      <c r="L1047" s="776"/>
      <c r="M1047" s="776"/>
      <c r="N1047" s="776"/>
      <c r="O1047" s="777"/>
      <c r="P1047" s="781"/>
      <c r="Q1047" s="782"/>
      <c r="R1047" s="782"/>
      <c r="S1047" s="782"/>
      <c r="T1047" s="782"/>
      <c r="U1047" s="782"/>
      <c r="V1047" s="782"/>
      <c r="W1047" s="782"/>
      <c r="X1047" s="782"/>
      <c r="Y1047" s="783"/>
      <c r="Z1047" s="784" t="s">
        <v>184</v>
      </c>
      <c r="AA1047" s="785"/>
      <c r="AB1047" s="785"/>
      <c r="AC1047" s="785"/>
      <c r="AD1047" s="785"/>
      <c r="AE1047" s="785"/>
      <c r="AF1047" s="785"/>
      <c r="AG1047" s="785"/>
      <c r="AH1047" s="785"/>
      <c r="AI1047" s="785"/>
      <c r="AJ1047" s="785"/>
      <c r="AK1047" s="785"/>
      <c r="AL1047" s="785"/>
      <c r="AM1047" s="785"/>
      <c r="AN1047" s="785"/>
      <c r="AO1047" s="785"/>
      <c r="AP1047" s="785"/>
      <c r="AQ1047" s="785"/>
      <c r="AR1047" s="785"/>
      <c r="AS1047" s="785"/>
      <c r="AT1047" s="785"/>
      <c r="AU1047" s="785"/>
      <c r="AV1047" s="785"/>
      <c r="AW1047" s="785"/>
      <c r="AX1047" s="785"/>
      <c r="AY1047" s="785"/>
      <c r="AZ1047" s="785"/>
      <c r="BA1047" s="785"/>
      <c r="BB1047" s="785"/>
      <c r="BC1047" s="785"/>
      <c r="BD1047" s="785"/>
      <c r="BE1047" s="785"/>
      <c r="BF1047" s="785"/>
      <c r="BG1047" s="785"/>
      <c r="BH1047" s="785"/>
      <c r="BI1047" s="785"/>
      <c r="BJ1047" s="785"/>
      <c r="BK1047" s="785"/>
      <c r="BL1047" s="785"/>
      <c r="BM1047" s="786"/>
      <c r="BN1047" s="895"/>
      <c r="BO1047" s="896"/>
      <c r="BP1047" s="896"/>
      <c r="BQ1047" s="896"/>
      <c r="BR1047" s="896"/>
      <c r="BS1047" s="896"/>
      <c r="BT1047" s="896"/>
      <c r="BU1047" s="896"/>
      <c r="BV1047" s="896"/>
      <c r="BW1047" s="896"/>
      <c r="BX1047" s="896"/>
      <c r="BY1047" s="896"/>
      <c r="BZ1047" s="896"/>
      <c r="CA1047" s="896"/>
      <c r="CB1047" s="897"/>
      <c r="CE1047" s="13"/>
      <c r="CF1047" s="13"/>
      <c r="CI1047" s="13"/>
      <c r="CJ1047" s="13"/>
      <c r="CK1047" s="13"/>
      <c r="CL1047" s="775"/>
      <c r="CM1047" s="776"/>
      <c r="CN1047" s="776"/>
      <c r="CO1047" s="776"/>
      <c r="CP1047" s="776"/>
      <c r="CQ1047" s="776"/>
      <c r="CR1047" s="776"/>
      <c r="CS1047" s="777"/>
      <c r="CT1047" s="1100" t="s">
        <v>185</v>
      </c>
      <c r="CU1047" s="1101"/>
      <c r="CV1047" s="1101"/>
      <c r="CW1047" s="1101"/>
      <c r="CX1047" s="1101"/>
      <c r="CY1047" s="1101"/>
      <c r="CZ1047" s="1101"/>
      <c r="DA1047" s="1101"/>
      <c r="DB1047" s="1101"/>
      <c r="DC1047" s="1102"/>
      <c r="DD1047" s="784" t="s">
        <v>184</v>
      </c>
      <c r="DE1047" s="785"/>
      <c r="DF1047" s="785"/>
      <c r="DG1047" s="785"/>
      <c r="DH1047" s="785"/>
      <c r="DI1047" s="785"/>
      <c r="DJ1047" s="785"/>
      <c r="DK1047" s="785"/>
      <c r="DL1047" s="785"/>
      <c r="DM1047" s="785"/>
      <c r="DN1047" s="785"/>
      <c r="DO1047" s="785"/>
      <c r="DP1047" s="785"/>
      <c r="DQ1047" s="785"/>
      <c r="DR1047" s="785"/>
      <c r="DS1047" s="785"/>
      <c r="DT1047" s="785"/>
      <c r="DU1047" s="785"/>
      <c r="DV1047" s="785"/>
      <c r="DW1047" s="785"/>
      <c r="DX1047" s="785"/>
      <c r="DY1047" s="785"/>
      <c r="DZ1047" s="785"/>
      <c r="EA1047" s="785"/>
      <c r="EB1047" s="785"/>
      <c r="EC1047" s="785"/>
      <c r="ED1047" s="785"/>
      <c r="EE1047" s="785"/>
      <c r="EF1047" s="785"/>
      <c r="EG1047" s="785"/>
      <c r="EH1047" s="785"/>
      <c r="EI1047" s="785"/>
      <c r="EJ1047" s="785"/>
      <c r="EK1047" s="785"/>
      <c r="EL1047" s="785"/>
      <c r="EM1047" s="785"/>
      <c r="EN1047" s="785"/>
      <c r="EO1047" s="785"/>
      <c r="EP1047" s="785"/>
      <c r="EQ1047" s="786"/>
      <c r="ER1047" s="895" t="s">
        <v>183</v>
      </c>
      <c r="ES1047" s="896"/>
      <c r="ET1047" s="896"/>
      <c r="EU1047" s="896"/>
      <c r="EV1047" s="896"/>
      <c r="EW1047" s="896"/>
      <c r="EX1047" s="896"/>
      <c r="EY1047" s="896"/>
      <c r="EZ1047" s="896"/>
      <c r="FA1047" s="896"/>
      <c r="FB1047" s="896"/>
      <c r="FC1047" s="896"/>
      <c r="FD1047" s="896"/>
      <c r="FE1047" s="896"/>
      <c r="FF1047" s="897"/>
    </row>
    <row r="1048" spans="1:162" s="15" customFormat="1" ht="20" customHeight="1" thickTop="1" thickBot="1" x14ac:dyDescent="0.6">
      <c r="A1048" s="13"/>
      <c r="B1048" s="13"/>
      <c r="E1048" s="13"/>
      <c r="F1048" s="13"/>
      <c r="G1048" s="13"/>
      <c r="H1048" s="778"/>
      <c r="I1048" s="779"/>
      <c r="J1048" s="779"/>
      <c r="K1048" s="779"/>
      <c r="L1048" s="779"/>
      <c r="M1048" s="779"/>
      <c r="N1048" s="779"/>
      <c r="O1048" s="780"/>
      <c r="P1048" s="1107"/>
      <c r="Q1048" s="1108"/>
      <c r="R1048" s="1108"/>
      <c r="S1048" s="1108"/>
      <c r="T1048" s="1108"/>
      <c r="U1048" s="1108"/>
      <c r="V1048" s="1108"/>
      <c r="W1048" s="1108"/>
      <c r="X1048" s="1108"/>
      <c r="Y1048" s="1108"/>
      <c r="Z1048" s="1032"/>
      <c r="AA1048" s="1032"/>
      <c r="AB1048" s="1032"/>
      <c r="AC1048" s="1032"/>
      <c r="AD1048" s="1032"/>
      <c r="AE1048" s="1032"/>
      <c r="AF1048" s="1032"/>
      <c r="AG1048" s="1032"/>
      <c r="AH1048" s="1032"/>
      <c r="AI1048" s="1032"/>
      <c r="AJ1048" s="1032"/>
      <c r="AK1048" s="1032"/>
      <c r="AL1048" s="1032"/>
      <c r="AM1048" s="1032"/>
      <c r="AN1048" s="1032"/>
      <c r="AO1048" s="1032"/>
      <c r="AP1048" s="1032"/>
      <c r="AQ1048" s="1032"/>
      <c r="AR1048" s="1032"/>
      <c r="AS1048" s="1032"/>
      <c r="AT1048" s="1032"/>
      <c r="AU1048" s="1032"/>
      <c r="AV1048" s="1032"/>
      <c r="AW1048" s="1032"/>
      <c r="AX1048" s="1032"/>
      <c r="AY1048" s="1032"/>
      <c r="AZ1048" s="1032"/>
      <c r="BA1048" s="1032"/>
      <c r="BB1048" s="1032"/>
      <c r="BC1048" s="1032"/>
      <c r="BD1048" s="1032"/>
      <c r="BE1048" s="1032"/>
      <c r="BF1048" s="1032"/>
      <c r="BG1048" s="1032"/>
      <c r="BH1048" s="1032"/>
      <c r="BI1048" s="1032"/>
      <c r="BJ1048" s="1032"/>
      <c r="BK1048" s="1032"/>
      <c r="BL1048" s="1032"/>
      <c r="BM1048" s="1033"/>
      <c r="BN1048" s="153"/>
      <c r="BO1048" s="152"/>
      <c r="BP1048" s="912" t="s">
        <v>182</v>
      </c>
      <c r="BQ1048" s="912"/>
      <c r="BR1048" s="912"/>
      <c r="BS1048" s="912"/>
      <c r="BT1048" s="912"/>
      <c r="BU1048" s="913"/>
      <c r="BV1048" s="913"/>
      <c r="BW1048" s="913"/>
      <c r="BX1048" s="913"/>
      <c r="BY1048" s="912" t="s">
        <v>180</v>
      </c>
      <c r="BZ1048" s="912"/>
      <c r="CA1048" s="912"/>
      <c r="CB1048" s="151"/>
      <c r="CE1048" s="13"/>
      <c r="CF1048" s="13"/>
      <c r="CI1048" s="13"/>
      <c r="CJ1048" s="13"/>
      <c r="CK1048" s="13"/>
      <c r="CL1048" s="778"/>
      <c r="CM1048" s="779"/>
      <c r="CN1048" s="779"/>
      <c r="CO1048" s="779"/>
      <c r="CP1048" s="779"/>
      <c r="CQ1048" s="779"/>
      <c r="CR1048" s="779"/>
      <c r="CS1048" s="780"/>
      <c r="CT1048" s="1031"/>
      <c r="CU1048" s="1032"/>
      <c r="CV1048" s="1032"/>
      <c r="CW1048" s="1032"/>
      <c r="CX1048" s="1032"/>
      <c r="CY1048" s="1032"/>
      <c r="CZ1048" s="1032"/>
      <c r="DA1048" s="1032"/>
      <c r="DB1048" s="1032"/>
      <c r="DC1048" s="1032"/>
      <c r="DD1048" s="1032"/>
      <c r="DE1048" s="1032"/>
      <c r="DF1048" s="1032"/>
      <c r="DG1048" s="1032"/>
      <c r="DH1048" s="1032"/>
      <c r="DI1048" s="1032"/>
      <c r="DJ1048" s="1032"/>
      <c r="DK1048" s="1032"/>
      <c r="DL1048" s="1032"/>
      <c r="DM1048" s="1032"/>
      <c r="DN1048" s="1032"/>
      <c r="DO1048" s="1032"/>
      <c r="DP1048" s="1032"/>
      <c r="DQ1048" s="1032"/>
      <c r="DR1048" s="1032"/>
      <c r="DS1048" s="1032"/>
      <c r="DT1048" s="1032"/>
      <c r="DU1048" s="1032"/>
      <c r="DV1048" s="1032"/>
      <c r="DW1048" s="1032"/>
      <c r="DX1048" s="1032"/>
      <c r="DY1048" s="1032"/>
      <c r="DZ1048" s="1032"/>
      <c r="EA1048" s="1032"/>
      <c r="EB1048" s="1032"/>
      <c r="EC1048" s="1032"/>
      <c r="ED1048" s="1032"/>
      <c r="EE1048" s="1032"/>
      <c r="EF1048" s="1032"/>
      <c r="EG1048" s="1032"/>
      <c r="EH1048" s="1032"/>
      <c r="EI1048" s="1032"/>
      <c r="EJ1048" s="1032"/>
      <c r="EK1048" s="1032"/>
      <c r="EL1048" s="1032"/>
      <c r="EM1048" s="1032"/>
      <c r="EN1048" s="1032"/>
      <c r="EO1048" s="1032"/>
      <c r="EP1048" s="1032"/>
      <c r="EQ1048" s="1033"/>
      <c r="ER1048" s="153"/>
      <c r="ES1048" s="152"/>
      <c r="ET1048" s="912" t="s">
        <v>182</v>
      </c>
      <c r="EU1048" s="912"/>
      <c r="EV1048" s="912"/>
      <c r="EW1048" s="912"/>
      <c r="EX1048" s="912"/>
      <c r="EY1048" s="913" t="s">
        <v>181</v>
      </c>
      <c r="EZ1048" s="913"/>
      <c r="FA1048" s="913"/>
      <c r="FB1048" s="913"/>
      <c r="FC1048" s="912" t="s">
        <v>180</v>
      </c>
      <c r="FD1048" s="912"/>
      <c r="FE1048" s="912"/>
      <c r="FF1048" s="151"/>
    </row>
    <row r="1049" spans="1:162" s="15" customFormat="1" ht="18.75" customHeight="1" x14ac:dyDescent="0.550000000000000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2"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7"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13"/>
      <c r="BH1067" s="113"/>
      <c r="BI1067" s="113"/>
      <c r="BJ1067" s="113"/>
      <c r="BK1067" s="113"/>
      <c r="BL1067" s="113"/>
      <c r="BM1067" s="113"/>
      <c r="BN1067" s="113"/>
      <c r="BO1067" s="13"/>
      <c r="BP1067" s="13"/>
      <c r="BS1067" s="531" t="s">
        <v>179</v>
      </c>
      <c r="BT1067" s="532"/>
      <c r="BU1067" s="532"/>
      <c r="BV1067" s="532"/>
      <c r="BW1067" s="532"/>
      <c r="BX1067" s="532"/>
      <c r="BY1067" s="532"/>
      <c r="BZ1067" s="532"/>
      <c r="CA1067" s="532"/>
      <c r="CB1067" s="532"/>
      <c r="CC1067" s="532"/>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13"/>
      <c r="EL1067" s="113"/>
      <c r="EM1067" s="113"/>
      <c r="EN1067" s="113"/>
      <c r="EO1067" s="113"/>
      <c r="EP1067" s="113"/>
      <c r="EQ1067" s="113"/>
      <c r="ER1067" s="113"/>
      <c r="ES1067" s="13"/>
      <c r="ET1067" s="13"/>
      <c r="EW1067" s="712" t="s">
        <v>178</v>
      </c>
      <c r="EX1067" s="713"/>
      <c r="EY1067" s="713"/>
      <c r="EZ1067" s="713"/>
      <c r="FA1067" s="713"/>
      <c r="FB1067" s="713"/>
      <c r="FC1067" s="713"/>
      <c r="FD1067" s="713"/>
      <c r="FE1067" s="713"/>
      <c r="FF1067" s="713"/>
      <c r="FG1067" s="713"/>
    </row>
    <row r="1068" spans="1:163" s="15" customFormat="1" ht="17"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2"/>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3"/>
      <c r="EX1068" s="713"/>
      <c r="EY1068" s="713"/>
      <c r="EZ1068" s="713"/>
      <c r="FA1068" s="713"/>
      <c r="FB1068" s="713"/>
      <c r="FC1068" s="713"/>
      <c r="FD1068" s="713"/>
      <c r="FE1068" s="713"/>
      <c r="FF1068" s="713"/>
      <c r="FG1068" s="713"/>
    </row>
    <row r="1069" spans="1:163" s="15" customFormat="1" ht="22" x14ac:dyDescent="0.55000000000000004">
      <c r="A1069" s="13"/>
      <c r="B1069" s="150" t="s">
        <v>177</v>
      </c>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M1069" s="13"/>
      <c r="BN1069" s="13"/>
      <c r="BO1069" s="13"/>
      <c r="BP1069" s="13"/>
      <c r="BS1069" s="532"/>
      <c r="BT1069" s="532"/>
      <c r="BU1069" s="532"/>
      <c r="BV1069" s="532"/>
      <c r="BW1069" s="532"/>
      <c r="BX1069" s="532"/>
      <c r="BY1069" s="532"/>
      <c r="BZ1069" s="532"/>
      <c r="CA1069" s="532"/>
      <c r="CB1069" s="532"/>
      <c r="CC1069" s="532"/>
      <c r="CE1069" s="13"/>
      <c r="CF1069" s="150" t="s">
        <v>177</v>
      </c>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Q1069" s="13"/>
      <c r="ER1069" s="13"/>
      <c r="ES1069" s="13"/>
      <c r="ET1069" s="13"/>
      <c r="EW1069" s="713"/>
      <c r="EX1069" s="713"/>
      <c r="EY1069" s="713"/>
      <c r="EZ1069" s="713"/>
      <c r="FA1069" s="713"/>
      <c r="FB1069" s="713"/>
      <c r="FC1069" s="713"/>
      <c r="FD1069" s="713"/>
      <c r="FE1069" s="713"/>
      <c r="FF1069" s="713"/>
      <c r="FG1069" s="713"/>
    </row>
    <row r="1070" spans="1:163" s="15" customFormat="1" ht="18.75" customHeight="1" x14ac:dyDescent="0.55000000000000004">
      <c r="A1070" s="149"/>
      <c r="B1070" s="149"/>
      <c r="C1070" s="149"/>
      <c r="D1070" s="149"/>
      <c r="E1070" s="149"/>
      <c r="F1070" s="149"/>
      <c r="G1070" s="149"/>
      <c r="H1070" s="149"/>
      <c r="I1070" s="149"/>
      <c r="J1070" s="149"/>
      <c r="K1070" s="149"/>
      <c r="L1070" s="149"/>
      <c r="M1070" s="149"/>
      <c r="N1070" s="149"/>
      <c r="O1070" s="149"/>
      <c r="P1070" s="149"/>
      <c r="Q1070" s="149"/>
      <c r="R1070" s="149"/>
      <c r="S1070" s="149"/>
      <c r="T1070" s="149"/>
      <c r="U1070" s="149"/>
      <c r="V1070" s="149"/>
      <c r="W1070" s="149"/>
      <c r="X1070" s="149"/>
      <c r="Y1070" s="149"/>
      <c r="Z1070" s="149"/>
      <c r="AA1070" s="149"/>
      <c r="AB1070" s="149"/>
      <c r="AC1070" s="149"/>
      <c r="AD1070" s="149"/>
      <c r="AE1070" s="149"/>
      <c r="AF1070" s="149"/>
      <c r="AG1070" s="149"/>
      <c r="AH1070" s="149"/>
      <c r="AI1070" s="149"/>
      <c r="AJ1070" s="149"/>
      <c r="AK1070" s="149"/>
      <c r="AL1070" s="149"/>
      <c r="AM1070" s="149"/>
      <c r="AN1070" s="149"/>
      <c r="AO1070" s="149"/>
      <c r="AP1070" s="149"/>
      <c r="AQ1070" s="149"/>
      <c r="AR1070" s="149"/>
      <c r="AS1070" s="149"/>
      <c r="AT1070" s="149"/>
      <c r="AU1070" s="149"/>
      <c r="AV1070" s="149"/>
      <c r="AW1070" s="149"/>
      <c r="AX1070" s="149"/>
      <c r="AY1070" s="149"/>
      <c r="AZ1070" s="149"/>
      <c r="BA1070" s="149"/>
      <c r="BB1070" s="149"/>
      <c r="BC1070" s="149"/>
      <c r="BD1070" s="149"/>
      <c r="BE1070" s="149"/>
      <c r="BF1070" s="149"/>
      <c r="BG1070" s="149"/>
      <c r="BM1070" s="149"/>
      <c r="BN1070" s="149"/>
      <c r="BO1070" s="149"/>
      <c r="BP1070" s="149"/>
      <c r="CE1070" s="149"/>
      <c r="CF1070" s="149"/>
      <c r="CG1070" s="149"/>
      <c r="CH1070" s="149"/>
      <c r="CI1070" s="149"/>
      <c r="CJ1070" s="149"/>
      <c r="CK1070" s="149"/>
      <c r="CL1070" s="149"/>
      <c r="CM1070" s="149"/>
      <c r="CN1070" s="149"/>
      <c r="CO1070" s="149"/>
      <c r="CP1070" s="149"/>
      <c r="CQ1070" s="149"/>
      <c r="CR1070" s="149"/>
      <c r="CS1070" s="149"/>
      <c r="CT1070" s="149"/>
      <c r="CU1070" s="149"/>
      <c r="CV1070" s="149"/>
      <c r="CW1070" s="149"/>
      <c r="CX1070" s="149"/>
      <c r="CY1070" s="149"/>
      <c r="CZ1070" s="149"/>
      <c r="DA1070" s="149"/>
      <c r="DB1070" s="149"/>
      <c r="DC1070" s="149"/>
      <c r="DD1070" s="149"/>
      <c r="DE1070" s="149"/>
      <c r="DF1070" s="149"/>
      <c r="DG1070" s="149"/>
      <c r="DH1070" s="149"/>
      <c r="DI1070" s="149"/>
      <c r="DJ1070" s="149"/>
      <c r="DK1070" s="149"/>
      <c r="DL1070" s="149"/>
      <c r="DM1070" s="149"/>
      <c r="DN1070" s="149"/>
      <c r="DO1070" s="149"/>
      <c r="DP1070" s="149"/>
      <c r="DQ1070" s="149"/>
      <c r="DR1070" s="149"/>
      <c r="DS1070" s="149"/>
      <c r="DT1070" s="149"/>
      <c r="DU1070" s="149"/>
      <c r="DV1070" s="149"/>
      <c r="DW1070" s="149"/>
      <c r="DX1070" s="149"/>
      <c r="DY1070" s="149"/>
      <c r="DZ1070" s="149"/>
      <c r="EA1070" s="149"/>
      <c r="EB1070" s="149"/>
      <c r="EC1070" s="149"/>
      <c r="ED1070" s="149"/>
      <c r="EE1070" s="149"/>
      <c r="EF1070" s="149"/>
      <c r="EG1070" s="149"/>
      <c r="EH1070" s="149"/>
      <c r="EI1070" s="149"/>
      <c r="EJ1070" s="149"/>
      <c r="EK1070" s="149"/>
      <c r="EQ1070" s="149"/>
      <c r="ER1070" s="149"/>
      <c r="ES1070" s="149"/>
      <c r="ET1070" s="149"/>
    </row>
    <row r="1071" spans="1:163" s="145" customFormat="1" ht="20" x14ac:dyDescent="0.55000000000000004">
      <c r="A1071" s="146"/>
      <c r="B1071" s="1099" t="s">
        <v>176</v>
      </c>
      <c r="C1071" s="1099"/>
      <c r="D1071" s="1099"/>
      <c r="E1071" s="1099"/>
      <c r="F1071" s="1099"/>
      <c r="G1071" s="1099"/>
      <c r="H1071" s="1099"/>
      <c r="I1071" s="1099"/>
      <c r="J1071" s="1099"/>
      <c r="K1071" s="1099"/>
      <c r="L1071" s="1099"/>
      <c r="M1071" s="1099"/>
      <c r="N1071" s="1099"/>
      <c r="O1071" s="1099"/>
      <c r="P1071" s="1099"/>
      <c r="Q1071" s="1099"/>
      <c r="R1071" s="1099"/>
      <c r="S1071" s="1099"/>
      <c r="T1071" s="1099"/>
      <c r="U1071" s="1099"/>
      <c r="V1071" s="1099"/>
      <c r="W1071" s="1099"/>
      <c r="X1071" s="1099"/>
      <c r="Y1071" s="1099"/>
      <c r="Z1071" s="1099"/>
      <c r="AA1071" s="1099"/>
      <c r="AB1071" s="1099"/>
      <c r="AC1071" s="1099"/>
      <c r="AD1071" s="1099"/>
      <c r="AE1071" s="1099"/>
      <c r="AF1071" s="1099"/>
      <c r="AG1071" s="1099"/>
      <c r="AH1071" s="1099"/>
      <c r="AI1071" s="1099"/>
      <c r="AJ1071" s="1099"/>
      <c r="AK1071" s="1099"/>
      <c r="AL1071" s="1099"/>
      <c r="AM1071" s="1099"/>
      <c r="AN1071" s="1099"/>
      <c r="AO1071" s="1099"/>
      <c r="AP1071" s="1099"/>
      <c r="AQ1071" s="1099"/>
      <c r="AR1071" s="1099"/>
      <c r="AS1071" s="1099"/>
      <c r="AT1071" s="1099"/>
      <c r="AU1071" s="1099"/>
      <c r="AV1071" s="1099"/>
      <c r="AW1071" s="1099"/>
      <c r="AX1071" s="1099"/>
      <c r="AY1071" s="1099"/>
      <c r="AZ1071" s="1099"/>
      <c r="BA1071" s="1099"/>
      <c r="BB1071" s="1099"/>
      <c r="BC1071" s="1099"/>
      <c r="BD1071" s="1099"/>
      <c r="BE1071" s="1099"/>
      <c r="BF1071" s="1099"/>
      <c r="BG1071" s="1099"/>
      <c r="BH1071" s="1099"/>
      <c r="BI1071" s="1099"/>
      <c r="BJ1071" s="1099"/>
      <c r="BK1071" s="1099"/>
      <c r="BL1071" s="1099"/>
      <c r="BM1071" s="1099"/>
      <c r="BN1071" s="1099"/>
      <c r="BO1071" s="1099"/>
      <c r="BP1071" s="1099"/>
      <c r="BQ1071" s="1099"/>
      <c r="BR1071" s="1099"/>
      <c r="BS1071" s="1099"/>
      <c r="BT1071" s="1099"/>
      <c r="BU1071" s="1099"/>
      <c r="BV1071" s="1099"/>
      <c r="BW1071" s="1099"/>
      <c r="BX1071" s="1099"/>
      <c r="BY1071" s="1099"/>
      <c r="BZ1071" s="1099"/>
      <c r="CA1071" s="1099"/>
      <c r="CB1071" s="1099"/>
      <c r="CC1071" s="1099"/>
      <c r="CE1071" s="146"/>
      <c r="CF1071" s="1099" t="s">
        <v>176</v>
      </c>
      <c r="CG1071" s="1099"/>
      <c r="CH1071" s="1099"/>
      <c r="CI1071" s="1099"/>
      <c r="CJ1071" s="1099"/>
      <c r="CK1071" s="1099"/>
      <c r="CL1071" s="1099"/>
      <c r="CM1071" s="1099"/>
      <c r="CN1071" s="1099"/>
      <c r="CO1071" s="1099"/>
      <c r="CP1071" s="1099"/>
      <c r="CQ1071" s="1099"/>
      <c r="CR1071" s="1099"/>
      <c r="CS1071" s="1099"/>
      <c r="CT1071" s="1099"/>
      <c r="CU1071" s="1099"/>
      <c r="CV1071" s="1099"/>
      <c r="CW1071" s="1099"/>
      <c r="CX1071" s="1099"/>
      <c r="CY1071" s="1099"/>
      <c r="CZ1071" s="1099"/>
      <c r="DA1071" s="1099"/>
      <c r="DB1071" s="1099"/>
      <c r="DC1071" s="1099"/>
      <c r="DD1071" s="1099"/>
      <c r="DE1071" s="1099"/>
      <c r="DF1071" s="1099"/>
      <c r="DG1071" s="1099"/>
      <c r="DH1071" s="1099"/>
      <c r="DI1071" s="1099"/>
      <c r="DJ1071" s="1099"/>
      <c r="DK1071" s="1099"/>
      <c r="DL1071" s="1099"/>
      <c r="DM1071" s="1099"/>
      <c r="DN1071" s="1099"/>
      <c r="DO1071" s="1099"/>
      <c r="DP1071" s="1099"/>
      <c r="DQ1071" s="1099"/>
      <c r="DR1071" s="1099"/>
      <c r="DS1071" s="1099"/>
      <c r="DT1071" s="1099"/>
      <c r="DU1071" s="1099"/>
      <c r="DV1071" s="1099"/>
      <c r="DW1071" s="1099"/>
      <c r="DX1071" s="1099"/>
      <c r="DY1071" s="1099"/>
      <c r="DZ1071" s="1099"/>
      <c r="EA1071" s="1099"/>
      <c r="EB1071" s="1099"/>
      <c r="EC1071" s="1099"/>
      <c r="ED1071" s="1099"/>
      <c r="EE1071" s="1099"/>
      <c r="EF1071" s="1099"/>
      <c r="EG1071" s="1099"/>
      <c r="EH1071" s="1099"/>
      <c r="EI1071" s="1099"/>
      <c r="EJ1071" s="1099"/>
      <c r="EK1071" s="1099"/>
      <c r="EL1071" s="1099"/>
      <c r="EM1071" s="1099"/>
      <c r="EN1071" s="1099"/>
      <c r="EO1071" s="1099"/>
      <c r="EP1071" s="1099"/>
      <c r="EQ1071" s="1099"/>
      <c r="ER1071" s="1099"/>
      <c r="ES1071" s="1099"/>
      <c r="ET1071" s="1099"/>
      <c r="EU1071" s="1099"/>
      <c r="EV1071" s="1099"/>
      <c r="EW1071" s="1099"/>
      <c r="EX1071" s="1099"/>
      <c r="EY1071" s="1099"/>
      <c r="EZ1071" s="1099"/>
      <c r="FA1071" s="1099"/>
      <c r="FB1071" s="1099"/>
      <c r="FC1071" s="1099"/>
      <c r="FD1071" s="1099"/>
      <c r="FE1071" s="1099"/>
      <c r="FF1071" s="1099"/>
      <c r="FG1071" s="1099"/>
    </row>
    <row r="1072" spans="1:163" s="145" customFormat="1" ht="20" customHeight="1" x14ac:dyDescent="0.55000000000000004">
      <c r="A1072" s="146"/>
      <c r="B1072" s="1099"/>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20" x14ac:dyDescent="0.550000000000000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7" customFormat="1" ht="32" customHeight="1" x14ac:dyDescent="0.3">
      <c r="A1074" s="148"/>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8"/>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5" customFormat="1" ht="20" customHeight="1" x14ac:dyDescent="0.55000000000000004">
      <c r="A1075" s="146"/>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6"/>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20" customHeight="1" x14ac:dyDescent="0.550000000000000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20" customHeight="1" x14ac:dyDescent="0.550000000000000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20" customHeight="1" x14ac:dyDescent="0.550000000000000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7" customFormat="1" ht="32" customHeight="1" x14ac:dyDescent="0.3">
      <c r="A1079" s="148"/>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8"/>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5" customFormat="1" ht="20" customHeight="1" x14ac:dyDescent="0.55000000000000004">
      <c r="A1080" s="146"/>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6"/>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32" customHeight="1" x14ac:dyDescent="0.550000000000000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20" x14ac:dyDescent="0.550000000000000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 customHeight="1" x14ac:dyDescent="0.550000000000000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20" customHeight="1" x14ac:dyDescent="0.550000000000000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20" customHeight="1" x14ac:dyDescent="0.550000000000000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20" customHeight="1" x14ac:dyDescent="0.550000000000000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20" x14ac:dyDescent="0.550000000000000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 customHeight="1" x14ac:dyDescent="0.550000000000000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20" customHeight="1" x14ac:dyDescent="0.550000000000000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7" customFormat="1" ht="32" customHeight="1" x14ac:dyDescent="0.3">
      <c r="A1090" s="148"/>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8"/>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5" customFormat="1" ht="20" customHeight="1" x14ac:dyDescent="0.55000000000000004">
      <c r="A1091" s="146"/>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6"/>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20" x14ac:dyDescent="0.550000000000000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32" customHeight="1" x14ac:dyDescent="0.550000000000000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20" customHeight="1" x14ac:dyDescent="0.550000000000000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5" customFormat="1" ht="18.75" customHeight="1" x14ac:dyDescent="0.55000000000000004">
      <c r="A1095" s="13"/>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3"/>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550000000000000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550000000000000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20" customHeight="1" x14ac:dyDescent="0.550000000000000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8.75" customHeight="1" x14ac:dyDescent="0.550000000000000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550000000000000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20" customHeight="1" x14ac:dyDescent="0.550000000000000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8.75" customHeight="1" x14ac:dyDescent="0.550000000000000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550000000000000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550000000000000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550000000000000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550000000000000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550000000000000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550000000000000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550000000000000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550000000000000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550000000000000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55000000000000004">
      <c r="A1112" s="13"/>
      <c r="B1112" s="13"/>
      <c r="C1112" s="13"/>
      <c r="D1112" s="13"/>
      <c r="E1112" s="13"/>
      <c r="F1112" s="13"/>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CE1112" s="13"/>
      <c r="CF1112" s="13"/>
      <c r="CG1112" s="13"/>
      <c r="CH1112" s="13"/>
      <c r="CI1112" s="13"/>
      <c r="CJ1112" s="13"/>
      <c r="CK1112" s="13"/>
      <c r="CL1112" s="13"/>
      <c r="CM1112" s="13"/>
      <c r="CN1112" s="13"/>
      <c r="CO1112" s="13"/>
      <c r="CP1112" s="13"/>
      <c r="CQ1112" s="13"/>
      <c r="CR1112" s="13"/>
      <c r="CS1112" s="13"/>
      <c r="CT1112" s="13"/>
      <c r="CU1112" s="13"/>
      <c r="CV1112" s="13"/>
      <c r="CW1112" s="13"/>
      <c r="CX1112" s="13"/>
      <c r="CY1112" s="13"/>
      <c r="CZ1112" s="13"/>
      <c r="DA1112" s="13"/>
      <c r="DB1112" s="13"/>
      <c r="DC1112" s="13"/>
      <c r="DD1112" s="13"/>
      <c r="DE1112" s="13"/>
      <c r="DF1112" s="13"/>
      <c r="DG1112" s="13"/>
      <c r="DH1112" s="13"/>
      <c r="DI1112" s="13"/>
      <c r="DJ1112" s="13"/>
      <c r="DK1112" s="13"/>
      <c r="DL1112" s="13"/>
      <c r="DM1112" s="13"/>
      <c r="DN1112" s="13"/>
      <c r="DO1112" s="13"/>
      <c r="DP1112" s="13"/>
      <c r="DQ1112" s="13"/>
      <c r="DR1112" s="13"/>
      <c r="DS1112" s="13"/>
      <c r="DT1112" s="13"/>
      <c r="DU1112" s="13"/>
      <c r="DV1112" s="13"/>
      <c r="DW1112" s="13"/>
      <c r="DX1112" s="13"/>
      <c r="DY1112" s="13"/>
      <c r="DZ1112" s="13"/>
      <c r="EA1112" s="13"/>
      <c r="EB1112" s="13"/>
      <c r="EC1112" s="13"/>
      <c r="ED1112" s="13"/>
      <c r="EE1112" s="13"/>
      <c r="EF1112" s="13"/>
      <c r="EG1112" s="13"/>
      <c r="EH1112" s="13"/>
      <c r="EI1112" s="13"/>
      <c r="EJ1112" s="13"/>
      <c r="EK1112" s="13"/>
      <c r="EL1112" s="13"/>
      <c r="EM1112" s="13"/>
      <c r="EN1112" s="13"/>
      <c r="EO1112" s="13"/>
      <c r="EP1112" s="13"/>
      <c r="EQ1112" s="13"/>
      <c r="ER1112" s="13"/>
      <c r="ES1112" s="13"/>
      <c r="ET1112" s="13"/>
    </row>
    <row r="1113" spans="1:163"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7" customHeight="1" x14ac:dyDescent="0.55000000000000004">
      <c r="A1114" s="13"/>
      <c r="B1114" s="13"/>
      <c r="C1114" s="13"/>
      <c r="D1114" s="122"/>
      <c r="E1114" s="122"/>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13"/>
      <c r="BH1114" s="112"/>
      <c r="BI1114" s="112"/>
      <c r="BJ1114" s="112"/>
      <c r="BK1114" s="112"/>
      <c r="BL1114" s="112"/>
      <c r="BM1114" s="112"/>
      <c r="BN1114" s="112"/>
      <c r="BO1114" s="13"/>
      <c r="BP1114" s="13"/>
      <c r="BS1114" s="531" t="s">
        <v>175</v>
      </c>
      <c r="BT1114" s="735"/>
      <c r="BU1114" s="735"/>
      <c r="BV1114" s="735"/>
      <c r="BW1114" s="735"/>
      <c r="BX1114" s="735"/>
      <c r="BY1114" s="735"/>
      <c r="BZ1114" s="735"/>
      <c r="CA1114" s="735"/>
      <c r="CB1114" s="735"/>
      <c r="CC1114" s="736"/>
      <c r="CE1114" s="13"/>
      <c r="CF1114" s="13"/>
      <c r="CG1114" s="13"/>
      <c r="CH1114" s="122"/>
      <c r="CI1114" s="122"/>
      <c r="CJ1114" s="122"/>
      <c r="CK1114" s="122"/>
      <c r="CL1114" s="122"/>
      <c r="CM1114" s="122"/>
      <c r="CN1114" s="122"/>
      <c r="CO1114" s="122"/>
      <c r="CP1114" s="122"/>
      <c r="CQ1114" s="122"/>
      <c r="CR1114" s="122"/>
      <c r="CS1114" s="122"/>
      <c r="CT1114" s="122"/>
      <c r="CU1114" s="122"/>
      <c r="CV1114" s="122"/>
      <c r="CW1114" s="122"/>
      <c r="CX1114" s="122"/>
      <c r="CY1114" s="122"/>
      <c r="CZ1114" s="122"/>
      <c r="DA1114" s="122"/>
      <c r="DB1114" s="122"/>
      <c r="DC1114" s="122"/>
      <c r="DD1114" s="122"/>
      <c r="DE1114" s="122"/>
      <c r="DF1114" s="122"/>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13"/>
      <c r="EL1114" s="112"/>
      <c r="EM1114" s="112"/>
      <c r="EN1114" s="112"/>
      <c r="EO1114" s="112"/>
      <c r="EP1114" s="112"/>
      <c r="EQ1114" s="112"/>
      <c r="ER1114" s="112"/>
      <c r="ES1114" s="13"/>
      <c r="ET1114" s="13"/>
      <c r="EW1114" s="712" t="s">
        <v>174</v>
      </c>
      <c r="EX1114" s="713"/>
      <c r="EY1114" s="713"/>
      <c r="EZ1114" s="713"/>
      <c r="FA1114" s="713"/>
      <c r="FB1114" s="713"/>
      <c r="FC1114" s="713"/>
      <c r="FD1114" s="713"/>
      <c r="FE1114" s="713"/>
      <c r="FF1114" s="713"/>
      <c r="FG1114" s="713"/>
    </row>
    <row r="1115" spans="1:163" s="15" customFormat="1" ht="17" customHeight="1" x14ac:dyDescent="0.55000000000000004">
      <c r="A1115" s="13"/>
      <c r="B1115" s="13"/>
      <c r="C1115" s="13"/>
      <c r="D1115" s="122"/>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2"/>
      <c r="BH1115" s="112"/>
      <c r="BI1115" s="112"/>
      <c r="BJ1115" s="112"/>
      <c r="BK1115" s="112"/>
      <c r="BL1115" s="112"/>
      <c r="BM1115" s="112"/>
      <c r="BN1115" s="112"/>
      <c r="BO1115" s="13"/>
      <c r="BP1115" s="13"/>
      <c r="BS1115" s="737"/>
      <c r="BT1115" s="738"/>
      <c r="BU1115" s="738"/>
      <c r="BV1115" s="738"/>
      <c r="BW1115" s="738"/>
      <c r="BX1115" s="738"/>
      <c r="BY1115" s="738"/>
      <c r="BZ1115" s="738"/>
      <c r="CA1115" s="738"/>
      <c r="CB1115" s="738"/>
      <c r="CC1115" s="739"/>
      <c r="CE1115" s="13"/>
      <c r="CF1115" s="13"/>
      <c r="CG1115" s="13"/>
      <c r="CH1115" s="122"/>
      <c r="CI1115" s="13"/>
      <c r="CJ1115" s="13"/>
      <c r="CK1115" s="13"/>
      <c r="CL1115" s="13"/>
      <c r="CM1115" s="13"/>
      <c r="CN1115" s="13"/>
      <c r="CO1115" s="13"/>
      <c r="CP1115" s="13"/>
      <c r="CQ1115" s="13"/>
      <c r="CR1115" s="13"/>
      <c r="CS1115" s="13"/>
      <c r="CT1115" s="13"/>
      <c r="CU1115" s="13"/>
      <c r="CV1115" s="13"/>
      <c r="CW1115" s="13"/>
      <c r="CX1115" s="13"/>
      <c r="CY1115" s="13"/>
      <c r="CZ1115" s="13"/>
      <c r="DA1115" s="13"/>
      <c r="DB1115" s="13"/>
      <c r="DC1115" s="13"/>
      <c r="DD1115" s="13"/>
      <c r="DE1115" s="13"/>
      <c r="DF1115" s="13"/>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2"/>
      <c r="EL1115" s="112"/>
      <c r="EM1115" s="112"/>
      <c r="EN1115" s="112"/>
      <c r="EO1115" s="112"/>
      <c r="EP1115" s="112"/>
      <c r="EQ1115" s="112"/>
      <c r="ER1115" s="112"/>
      <c r="ES1115" s="13"/>
      <c r="ET1115" s="13"/>
      <c r="EW1115" s="713"/>
      <c r="EX1115" s="713"/>
      <c r="EY1115" s="713"/>
      <c r="EZ1115" s="713"/>
      <c r="FA1115" s="713"/>
      <c r="FB1115" s="713"/>
      <c r="FC1115" s="713"/>
      <c r="FD1115" s="713"/>
      <c r="FE1115" s="713"/>
      <c r="FF1115" s="713"/>
      <c r="FG1115" s="713"/>
    </row>
    <row r="1116" spans="1:163" s="15" customFormat="1" ht="23" customHeight="1" x14ac:dyDescent="0.55000000000000004">
      <c r="A1116" s="13"/>
      <c r="B1116" s="124" t="s">
        <v>173</v>
      </c>
      <c r="C1116" s="13"/>
      <c r="D1116" s="122"/>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S1116" s="740"/>
      <c r="BT1116" s="741"/>
      <c r="BU1116" s="741"/>
      <c r="BV1116" s="741"/>
      <c r="BW1116" s="741"/>
      <c r="BX1116" s="741"/>
      <c r="BY1116" s="741"/>
      <c r="BZ1116" s="741"/>
      <c r="CA1116" s="741"/>
      <c r="CB1116" s="741"/>
      <c r="CC1116" s="742"/>
      <c r="CE1116" s="13"/>
      <c r="CF1116" s="124" t="s">
        <v>173</v>
      </c>
      <c r="CG1116" s="13"/>
      <c r="CH1116" s="122"/>
      <c r="CJ1116" s="122"/>
      <c r="CK1116" s="122"/>
      <c r="CL1116" s="122"/>
      <c r="CM1116" s="122"/>
      <c r="CN1116" s="122"/>
      <c r="CO1116" s="122"/>
      <c r="CP1116" s="122"/>
      <c r="CQ1116" s="122"/>
      <c r="CR1116" s="122"/>
      <c r="CS1116" s="122"/>
      <c r="CT1116" s="122"/>
      <c r="CU1116" s="122"/>
      <c r="CV1116" s="122"/>
      <c r="CW1116" s="122"/>
      <c r="CX1116" s="122"/>
      <c r="CY1116" s="122"/>
      <c r="CZ1116" s="122"/>
      <c r="DA1116" s="122"/>
      <c r="DB1116" s="122"/>
      <c r="DC1116" s="122"/>
      <c r="DD1116" s="122"/>
      <c r="DE1116" s="122"/>
      <c r="DF1116" s="122"/>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3"/>
      <c r="EO1116" s="13"/>
      <c r="EP1116" s="13"/>
      <c r="EQ1116" s="13"/>
      <c r="ER1116" s="13"/>
      <c r="ES1116" s="13"/>
      <c r="ET1116" s="13"/>
      <c r="EW1116" s="713"/>
      <c r="EX1116" s="713"/>
      <c r="EY1116" s="713"/>
      <c r="EZ1116" s="713"/>
      <c r="FA1116" s="713"/>
      <c r="FB1116" s="713"/>
      <c r="FC1116" s="713"/>
      <c r="FD1116" s="713"/>
      <c r="FE1116" s="713"/>
      <c r="FF1116" s="713"/>
      <c r="FG1116" s="713"/>
    </row>
    <row r="1117" spans="1:163" s="15" customFormat="1" ht="18.75" customHeight="1" x14ac:dyDescent="0.55000000000000004">
      <c r="A1117" s="13"/>
      <c r="B1117" s="13"/>
      <c r="C1117" s="13"/>
      <c r="D1117" s="122"/>
      <c r="E1117" s="144"/>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CE1117" s="13"/>
      <c r="CF1117" s="13"/>
      <c r="CG1117" s="13"/>
      <c r="CH1117" s="122"/>
      <c r="CI1117" s="144"/>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row>
    <row r="1118" spans="1:163" s="15" customFormat="1" ht="18.75" customHeight="1" thickBot="1" x14ac:dyDescent="0.6">
      <c r="A1118" s="13"/>
      <c r="B1118" s="13"/>
      <c r="C1118" s="13"/>
      <c r="D1118" s="122"/>
      <c r="E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22"/>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26.15" customHeight="1" thickBot="1" x14ac:dyDescent="0.6">
      <c r="A1119" s="13"/>
      <c r="B1119" s="13"/>
      <c r="C1119" s="13"/>
      <c r="D1119" s="122"/>
      <c r="E1119" s="143" t="s">
        <v>172</v>
      </c>
      <c r="F1119" s="142"/>
      <c r="G1119" s="142"/>
      <c r="H1119" s="142"/>
      <c r="I1119" s="142"/>
      <c r="J1119" s="141"/>
      <c r="K1119" s="141"/>
      <c r="L1119" s="141"/>
      <c r="M1119" s="141"/>
      <c r="N1119" s="141"/>
      <c r="O1119" s="142" t="s">
        <v>170</v>
      </c>
      <c r="P1119" s="929"/>
      <c r="Q1119" s="929"/>
      <c r="R1119" s="929"/>
      <c r="S1119" s="929"/>
      <c r="T1119" s="929"/>
      <c r="U1119" s="929"/>
      <c r="V1119" s="929"/>
      <c r="W1119" s="929"/>
      <c r="X1119" s="929"/>
      <c r="Y1119" s="929"/>
      <c r="Z1119" s="142" t="s">
        <v>167</v>
      </c>
      <c r="AA1119" s="141"/>
      <c r="AB1119" s="142" t="s">
        <v>170</v>
      </c>
      <c r="AC1119" s="142" t="s">
        <v>169</v>
      </c>
      <c r="AD1119" s="141"/>
      <c r="AE1119" s="141"/>
      <c r="AF1119" s="141"/>
      <c r="AG1119" s="141"/>
      <c r="AH1119" s="141"/>
      <c r="AI1119" s="930"/>
      <c r="AJ1119" s="930"/>
      <c r="AK1119" s="930"/>
      <c r="AL1119" s="930"/>
      <c r="AM1119" s="930"/>
      <c r="AN1119" s="930"/>
      <c r="AO1119" s="930"/>
      <c r="AP1119" s="930"/>
      <c r="AQ1119" s="930"/>
      <c r="AR1119" s="930"/>
      <c r="AS1119" s="140" t="s">
        <v>167</v>
      </c>
      <c r="AT1119" s="139"/>
      <c r="AV1119" s="13"/>
      <c r="AW1119" s="13"/>
      <c r="CE1119" s="13"/>
      <c r="CF1119" s="13"/>
      <c r="CG1119" s="13"/>
      <c r="CH1119" s="122"/>
      <c r="CI1119" s="143" t="s">
        <v>172</v>
      </c>
      <c r="CJ1119" s="142"/>
      <c r="CK1119" s="142"/>
      <c r="CL1119" s="142"/>
      <c r="CM1119" s="142"/>
      <c r="CN1119" s="141"/>
      <c r="CO1119" s="141"/>
      <c r="CP1119" s="141"/>
      <c r="CQ1119" s="141"/>
      <c r="CR1119" s="141"/>
      <c r="CS1119" s="142" t="s">
        <v>170</v>
      </c>
      <c r="CT1119" s="929" t="s">
        <v>171</v>
      </c>
      <c r="CU1119" s="929"/>
      <c r="CV1119" s="929"/>
      <c r="CW1119" s="929"/>
      <c r="CX1119" s="929"/>
      <c r="CY1119" s="929"/>
      <c r="CZ1119" s="929"/>
      <c r="DA1119" s="929"/>
      <c r="DB1119" s="929"/>
      <c r="DC1119" s="929"/>
      <c r="DD1119" s="142" t="s">
        <v>167</v>
      </c>
      <c r="DE1119" s="141"/>
      <c r="DF1119" s="142" t="s">
        <v>170</v>
      </c>
      <c r="DG1119" s="142" t="s">
        <v>169</v>
      </c>
      <c r="DH1119" s="141"/>
      <c r="DI1119" s="141"/>
      <c r="DJ1119" s="141"/>
      <c r="DK1119" s="141"/>
      <c r="DL1119" s="141"/>
      <c r="DM1119" s="930" t="s">
        <v>168</v>
      </c>
      <c r="DN1119" s="930"/>
      <c r="DO1119" s="930"/>
      <c r="DP1119" s="930"/>
      <c r="DQ1119" s="930"/>
      <c r="DR1119" s="930"/>
      <c r="DS1119" s="930"/>
      <c r="DT1119" s="930"/>
      <c r="DU1119" s="930"/>
      <c r="DV1119" s="930"/>
      <c r="DW1119" s="140" t="s">
        <v>167</v>
      </c>
      <c r="DX1119" s="139"/>
      <c r="DZ1119" s="13"/>
      <c r="EA1119" s="13"/>
    </row>
    <row r="1120" spans="1:163" s="15" customFormat="1" ht="18.75" customHeight="1" thickBot="1" x14ac:dyDescent="0.6">
      <c r="A1120" s="13"/>
      <c r="B1120" s="13"/>
      <c r="C1120" s="13"/>
      <c r="D1120" s="122"/>
      <c r="E1120" s="122"/>
      <c r="F1120" s="122"/>
      <c r="G1120" s="138"/>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3"/>
      <c r="AD1120" s="13"/>
      <c r="AE1120" s="13"/>
      <c r="AF1120" s="13"/>
      <c r="AG1120" s="13"/>
      <c r="AH1120" s="13"/>
      <c r="AI1120" s="13"/>
      <c r="AJ1120" s="13"/>
      <c r="AK1120" s="13"/>
      <c r="AL1120" s="13"/>
      <c r="AM1120" s="13"/>
      <c r="AN1120" s="13"/>
      <c r="AO1120" s="13"/>
      <c r="AP1120" s="13"/>
      <c r="AQ1120" s="13"/>
      <c r="AR1120" s="13"/>
      <c r="AS1120" s="13"/>
      <c r="AT1120" s="13"/>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CE1120" s="13"/>
      <c r="CF1120" s="13"/>
      <c r="CG1120" s="13"/>
      <c r="CH1120" s="122"/>
      <c r="CI1120" s="122"/>
      <c r="CJ1120" s="122"/>
      <c r="CK1120" s="138"/>
      <c r="CL1120" s="122"/>
      <c r="CM1120" s="122"/>
      <c r="CN1120" s="122"/>
      <c r="CO1120" s="122"/>
      <c r="CP1120" s="122"/>
      <c r="CQ1120" s="122"/>
      <c r="CR1120" s="122"/>
      <c r="CS1120" s="122"/>
      <c r="CT1120" s="122"/>
      <c r="CU1120" s="122"/>
      <c r="CV1120" s="122"/>
      <c r="CW1120" s="122"/>
      <c r="CX1120" s="122"/>
      <c r="CY1120" s="122"/>
      <c r="CZ1120" s="122"/>
      <c r="DA1120" s="122"/>
      <c r="DB1120" s="122"/>
      <c r="DC1120" s="122"/>
      <c r="DD1120" s="122"/>
      <c r="DE1120" s="122"/>
      <c r="DF1120" s="122"/>
      <c r="DG1120" s="13"/>
      <c r="DH1120" s="13"/>
      <c r="DI1120" s="13"/>
      <c r="DJ1120" s="13"/>
      <c r="DK1120" s="13"/>
      <c r="DL1120" s="13"/>
      <c r="DM1120" s="13"/>
      <c r="DN1120" s="13"/>
      <c r="DO1120" s="13"/>
      <c r="DP1120" s="13"/>
      <c r="DQ1120" s="13"/>
      <c r="DR1120" s="13"/>
      <c r="DS1120" s="13"/>
      <c r="DT1120" s="13"/>
      <c r="DU1120" s="13"/>
      <c r="DV1120" s="13"/>
      <c r="DW1120" s="13"/>
      <c r="DX1120" s="13"/>
      <c r="DY1120" s="13"/>
      <c r="DZ1120" s="13"/>
      <c r="EA1120" s="13"/>
      <c r="EB1120" s="13"/>
      <c r="EC1120" s="13"/>
      <c r="ED1120" s="13"/>
      <c r="EE1120" s="13"/>
      <c r="EF1120" s="13"/>
      <c r="EG1120" s="13"/>
      <c r="EH1120" s="13"/>
      <c r="EI1120" s="13"/>
      <c r="EJ1120" s="13"/>
      <c r="EK1120" s="13"/>
      <c r="EL1120" s="13"/>
      <c r="EM1120" s="13"/>
      <c r="EN1120" s="13"/>
      <c r="EO1120" s="13"/>
      <c r="EP1120" s="13"/>
      <c r="EQ1120" s="13"/>
      <c r="ER1120" s="13"/>
      <c r="ES1120" s="13"/>
      <c r="ET1120" s="13"/>
    </row>
    <row r="1121" spans="1:172" s="15" customFormat="1" ht="20" customHeight="1" x14ac:dyDescent="0.55000000000000004">
      <c r="A1121" s="13"/>
      <c r="B1121" s="13"/>
      <c r="C1121" s="13"/>
      <c r="D1121" s="122"/>
      <c r="E1121" s="122"/>
      <c r="F1121" s="122"/>
      <c r="G1121" s="138"/>
      <c r="H1121" s="122"/>
      <c r="I1121" s="13"/>
      <c r="J1121" s="13"/>
      <c r="K1121" s="761" t="s">
        <v>140</v>
      </c>
      <c r="L1121" s="762"/>
      <c r="M1121" s="762"/>
      <c r="N1121" s="762"/>
      <c r="O1121" s="762"/>
      <c r="P1121" s="762"/>
      <c r="Q1121" s="762"/>
      <c r="R1121" s="762"/>
      <c r="S1121" s="762"/>
      <c r="T1121" s="762"/>
      <c r="U1121" s="762"/>
      <c r="V1121" s="762"/>
      <c r="W1121" s="762"/>
      <c r="X1121" s="763"/>
      <c r="Y1121" s="725" t="s">
        <v>159</v>
      </c>
      <c r="Z1121" s="726"/>
      <c r="AA1121" s="726"/>
      <c r="AB1121" s="726"/>
      <c r="AC1121" s="726"/>
      <c r="AD1121" s="726"/>
      <c r="AE1121" s="726"/>
      <c r="AF1121" s="726"/>
      <c r="AG1121" s="726"/>
      <c r="AH1121" s="726"/>
      <c r="AI1121" s="726"/>
      <c r="AJ1121" s="726"/>
      <c r="AK1121" s="726"/>
      <c r="AL1121" s="726"/>
      <c r="AM1121" s="726"/>
      <c r="AN1121" s="726"/>
      <c r="AO1121" s="726"/>
      <c r="AP1121" s="726"/>
      <c r="AQ1121" s="726"/>
      <c r="AR1121" s="727"/>
      <c r="AS1121" s="725" t="s">
        <v>166</v>
      </c>
      <c r="AT1121" s="726"/>
      <c r="AU1121" s="726"/>
      <c r="AV1121" s="726"/>
      <c r="AW1121" s="726"/>
      <c r="AX1121" s="726"/>
      <c r="AY1121" s="726"/>
      <c r="AZ1121" s="726"/>
      <c r="BA1121" s="726"/>
      <c r="BB1121" s="726"/>
      <c r="BC1121" s="726"/>
      <c r="BD1121" s="726"/>
      <c r="BE1121" s="726"/>
      <c r="BF1121" s="726"/>
      <c r="BG1121" s="726"/>
      <c r="BH1121" s="726"/>
      <c r="BI1121" s="726"/>
      <c r="BJ1121" s="726"/>
      <c r="BK1121" s="726"/>
      <c r="BL1121" s="726"/>
      <c r="BM1121" s="726"/>
      <c r="BN1121" s="726"/>
      <c r="BO1121" s="726"/>
      <c r="BP1121" s="726"/>
      <c r="BQ1121" s="726"/>
      <c r="BR1121" s="726"/>
      <c r="BS1121" s="726"/>
      <c r="BT1121" s="726"/>
      <c r="BU1121" s="727"/>
      <c r="CE1121" s="13"/>
      <c r="CF1121" s="13"/>
      <c r="CG1121" s="13"/>
      <c r="CH1121" s="122"/>
      <c r="CI1121" s="122"/>
      <c r="CJ1121" s="122"/>
      <c r="CK1121" s="138"/>
      <c r="CL1121" s="122"/>
      <c r="CM1121" s="13"/>
      <c r="CN1121" s="13"/>
      <c r="CO1121" s="761" t="s">
        <v>140</v>
      </c>
      <c r="CP1121" s="762"/>
      <c r="CQ1121" s="762"/>
      <c r="CR1121" s="762"/>
      <c r="CS1121" s="762"/>
      <c r="CT1121" s="762"/>
      <c r="CU1121" s="762"/>
      <c r="CV1121" s="762"/>
      <c r="CW1121" s="762"/>
      <c r="CX1121" s="762"/>
      <c r="CY1121" s="762"/>
      <c r="CZ1121" s="762"/>
      <c r="DA1121" s="762"/>
      <c r="DB1121" s="763"/>
      <c r="DC1121" s="725" t="s">
        <v>159</v>
      </c>
      <c r="DD1121" s="726"/>
      <c r="DE1121" s="726"/>
      <c r="DF1121" s="726"/>
      <c r="DG1121" s="726"/>
      <c r="DH1121" s="726"/>
      <c r="DI1121" s="726"/>
      <c r="DJ1121" s="726"/>
      <c r="DK1121" s="726"/>
      <c r="DL1121" s="726"/>
      <c r="DM1121" s="726"/>
      <c r="DN1121" s="726"/>
      <c r="DO1121" s="726"/>
      <c r="DP1121" s="726"/>
      <c r="DQ1121" s="726"/>
      <c r="DR1121" s="726"/>
      <c r="DS1121" s="726"/>
      <c r="DT1121" s="726"/>
      <c r="DU1121" s="726"/>
      <c r="DV1121" s="727"/>
      <c r="DW1121" s="725" t="s">
        <v>166</v>
      </c>
      <c r="DX1121" s="726"/>
      <c r="DY1121" s="726"/>
      <c r="DZ1121" s="726"/>
      <c r="EA1121" s="726"/>
      <c r="EB1121" s="726"/>
      <c r="EC1121" s="726"/>
      <c r="ED1121" s="726"/>
      <c r="EE1121" s="726"/>
      <c r="EF1121" s="726"/>
      <c r="EG1121" s="726"/>
      <c r="EH1121" s="726"/>
      <c r="EI1121" s="726"/>
      <c r="EJ1121" s="726"/>
      <c r="EK1121" s="726"/>
      <c r="EL1121" s="726"/>
      <c r="EM1121" s="726"/>
      <c r="EN1121" s="726"/>
      <c r="EO1121" s="726"/>
      <c r="EP1121" s="726"/>
      <c r="EQ1121" s="726"/>
      <c r="ER1121" s="726"/>
      <c r="ES1121" s="726"/>
      <c r="ET1121" s="726"/>
      <c r="EU1121" s="726"/>
      <c r="EV1121" s="726"/>
      <c r="EW1121" s="726"/>
      <c r="EX1121" s="726"/>
      <c r="EY1121" s="727"/>
    </row>
    <row r="1122" spans="1:172" s="15" customFormat="1" ht="20" customHeight="1" thickBot="1" x14ac:dyDescent="0.6">
      <c r="A1122" s="13"/>
      <c r="B1122" s="13"/>
      <c r="C1122" s="13"/>
      <c r="D1122" s="122"/>
      <c r="E1122" s="122"/>
      <c r="F1122" s="122"/>
      <c r="G1122" s="138"/>
      <c r="H1122" s="122"/>
      <c r="I1122" s="13"/>
      <c r="J1122" s="13"/>
      <c r="K1122" s="764"/>
      <c r="L1122" s="765"/>
      <c r="M1122" s="765"/>
      <c r="N1122" s="765"/>
      <c r="O1122" s="765"/>
      <c r="P1122" s="765"/>
      <c r="Q1122" s="765"/>
      <c r="R1122" s="765"/>
      <c r="S1122" s="765"/>
      <c r="T1122" s="765"/>
      <c r="U1122" s="765"/>
      <c r="V1122" s="765"/>
      <c r="W1122" s="765"/>
      <c r="X1122" s="766"/>
      <c r="Y1122" s="728"/>
      <c r="Z1122" s="729"/>
      <c r="AA1122" s="729"/>
      <c r="AB1122" s="729"/>
      <c r="AC1122" s="729"/>
      <c r="AD1122" s="729"/>
      <c r="AE1122" s="729"/>
      <c r="AF1122" s="729"/>
      <c r="AG1122" s="729"/>
      <c r="AH1122" s="729"/>
      <c r="AI1122" s="729"/>
      <c r="AJ1122" s="729"/>
      <c r="AK1122" s="729"/>
      <c r="AL1122" s="729"/>
      <c r="AM1122" s="729"/>
      <c r="AN1122" s="729"/>
      <c r="AO1122" s="729"/>
      <c r="AP1122" s="729"/>
      <c r="AQ1122" s="729"/>
      <c r="AR1122" s="730"/>
      <c r="AS1122" s="728"/>
      <c r="AT1122" s="729"/>
      <c r="AU1122" s="729"/>
      <c r="AV1122" s="729"/>
      <c r="AW1122" s="729"/>
      <c r="AX1122" s="729"/>
      <c r="AY1122" s="729"/>
      <c r="AZ1122" s="729"/>
      <c r="BA1122" s="729"/>
      <c r="BB1122" s="729"/>
      <c r="BC1122" s="729"/>
      <c r="BD1122" s="729"/>
      <c r="BE1122" s="729"/>
      <c r="BF1122" s="729"/>
      <c r="BG1122" s="729"/>
      <c r="BH1122" s="729"/>
      <c r="BI1122" s="729"/>
      <c r="BJ1122" s="729"/>
      <c r="BK1122" s="729"/>
      <c r="BL1122" s="729"/>
      <c r="BM1122" s="729"/>
      <c r="BN1122" s="729"/>
      <c r="BO1122" s="729"/>
      <c r="BP1122" s="729"/>
      <c r="BQ1122" s="729"/>
      <c r="BR1122" s="729"/>
      <c r="BS1122" s="729"/>
      <c r="BT1122" s="729"/>
      <c r="BU1122" s="730"/>
      <c r="CE1122" s="13"/>
      <c r="CF1122" s="13"/>
      <c r="CG1122" s="13"/>
      <c r="CH1122" s="122"/>
      <c r="CI1122" s="122"/>
      <c r="CJ1122" s="122"/>
      <c r="CK1122" s="138"/>
      <c r="CL1122" s="122"/>
      <c r="CM1122" s="13"/>
      <c r="CN1122" s="13"/>
      <c r="CO1122" s="764"/>
      <c r="CP1122" s="765"/>
      <c r="CQ1122" s="765"/>
      <c r="CR1122" s="765"/>
      <c r="CS1122" s="765"/>
      <c r="CT1122" s="765"/>
      <c r="CU1122" s="765"/>
      <c r="CV1122" s="765"/>
      <c r="CW1122" s="765"/>
      <c r="CX1122" s="765"/>
      <c r="CY1122" s="765"/>
      <c r="CZ1122" s="765"/>
      <c r="DA1122" s="765"/>
      <c r="DB1122" s="766"/>
      <c r="DC1122" s="728"/>
      <c r="DD1122" s="729"/>
      <c r="DE1122" s="729"/>
      <c r="DF1122" s="729"/>
      <c r="DG1122" s="729"/>
      <c r="DH1122" s="729"/>
      <c r="DI1122" s="729"/>
      <c r="DJ1122" s="729"/>
      <c r="DK1122" s="729"/>
      <c r="DL1122" s="729"/>
      <c r="DM1122" s="729"/>
      <c r="DN1122" s="729"/>
      <c r="DO1122" s="729"/>
      <c r="DP1122" s="729"/>
      <c r="DQ1122" s="729"/>
      <c r="DR1122" s="729"/>
      <c r="DS1122" s="729"/>
      <c r="DT1122" s="729"/>
      <c r="DU1122" s="729"/>
      <c r="DV1122" s="730"/>
      <c r="DW1122" s="728"/>
      <c r="DX1122" s="729"/>
      <c r="DY1122" s="729"/>
      <c r="DZ1122" s="729"/>
      <c r="EA1122" s="729"/>
      <c r="EB1122" s="729"/>
      <c r="EC1122" s="729"/>
      <c r="ED1122" s="729"/>
      <c r="EE1122" s="729"/>
      <c r="EF1122" s="729"/>
      <c r="EG1122" s="729"/>
      <c r="EH1122" s="729"/>
      <c r="EI1122" s="729"/>
      <c r="EJ1122" s="729"/>
      <c r="EK1122" s="729"/>
      <c r="EL1122" s="729"/>
      <c r="EM1122" s="729"/>
      <c r="EN1122" s="729"/>
      <c r="EO1122" s="729"/>
      <c r="EP1122" s="729"/>
      <c r="EQ1122" s="729"/>
      <c r="ER1122" s="729"/>
      <c r="ES1122" s="729"/>
      <c r="ET1122" s="729"/>
      <c r="EU1122" s="729"/>
      <c r="EV1122" s="729"/>
      <c r="EW1122" s="729"/>
      <c r="EX1122" s="729"/>
      <c r="EY1122" s="730"/>
    </row>
    <row r="1123" spans="1:172" s="15" customFormat="1" ht="20" customHeight="1" x14ac:dyDescent="0.55000000000000004">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137"/>
      <c r="Z1123" s="128"/>
      <c r="AA1123" s="128"/>
      <c r="AB1123" s="128"/>
      <c r="AC1123" s="128"/>
      <c r="AD1123" s="128"/>
      <c r="AE1123" s="128"/>
      <c r="AF1123" s="128"/>
      <c r="AG1123" s="128"/>
      <c r="AH1123" s="128"/>
      <c r="AI1123" s="128"/>
      <c r="AJ1123" s="128"/>
      <c r="AK1123" s="128"/>
      <c r="AL1123" s="128"/>
      <c r="AM1123" s="128"/>
      <c r="AN1123" s="128"/>
      <c r="AO1123" s="128"/>
      <c r="AP1123" s="128"/>
      <c r="AQ1123" s="128"/>
      <c r="AR1123" s="128"/>
      <c r="AS1123" s="136"/>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35"/>
      <c r="BO1123" s="135"/>
      <c r="BP1123" s="134"/>
      <c r="BQ1123" s="105"/>
      <c r="BR1123" s="105"/>
      <c r="BS1123" s="105"/>
      <c r="BT1123" s="105"/>
      <c r="BU1123" s="104"/>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137"/>
      <c r="DD1123" s="128"/>
      <c r="DE1123" s="128"/>
      <c r="DF1123" s="128"/>
      <c r="DG1123" s="128"/>
      <c r="DH1123" s="128"/>
      <c r="DI1123" s="128"/>
      <c r="DJ1123" s="128"/>
      <c r="DK1123" s="128"/>
      <c r="DL1123" s="128"/>
      <c r="DM1123" s="128"/>
      <c r="DN1123" s="128"/>
      <c r="DO1123" s="128"/>
      <c r="DP1123" s="128"/>
      <c r="DQ1123" s="128"/>
      <c r="DR1123" s="128"/>
      <c r="DS1123" s="128"/>
      <c r="DT1123" s="128"/>
      <c r="DU1123" s="128"/>
      <c r="DV1123" s="128"/>
      <c r="DW1123" s="136"/>
      <c r="DX1123" s="135"/>
      <c r="DY1123" s="135"/>
      <c r="DZ1123" s="135"/>
      <c r="EA1123" s="135"/>
      <c r="EB1123" s="135"/>
      <c r="EC1123" s="135"/>
      <c r="ED1123" s="135"/>
      <c r="EE1123" s="135"/>
      <c r="EF1123" s="135"/>
      <c r="EG1123" s="135"/>
      <c r="EH1123" s="135"/>
      <c r="EI1123" s="135"/>
      <c r="EJ1123" s="135"/>
      <c r="EK1123" s="135"/>
      <c r="EL1123" s="135"/>
      <c r="EM1123" s="135"/>
      <c r="EN1123" s="135"/>
      <c r="EO1123" s="135"/>
      <c r="EP1123" s="135"/>
      <c r="EQ1123" s="135"/>
      <c r="ER1123" s="135"/>
      <c r="ES1123" s="135"/>
      <c r="ET1123" s="134"/>
      <c r="EU1123" s="105"/>
      <c r="EV1123" s="105"/>
      <c r="EW1123" s="105"/>
      <c r="EX1123" s="105"/>
      <c r="EY1123" s="104"/>
    </row>
    <row r="1124" spans="1:172" s="15" customFormat="1" ht="20" customHeight="1" thickBot="1" x14ac:dyDescent="0.6">
      <c r="A1124" s="13"/>
      <c r="B1124" s="13"/>
      <c r="C1124" s="13"/>
      <c r="D1124" s="122"/>
      <c r="E1124" s="122"/>
      <c r="F1124" s="122"/>
      <c r="G1124" s="133"/>
      <c r="H1124" s="132"/>
      <c r="I1124" s="115"/>
      <c r="J1124" s="115"/>
      <c r="K1124" s="764"/>
      <c r="L1124" s="765"/>
      <c r="M1124" s="765"/>
      <c r="N1124" s="765"/>
      <c r="O1124" s="765"/>
      <c r="P1124" s="765"/>
      <c r="Q1124" s="765"/>
      <c r="R1124" s="765"/>
      <c r="S1124" s="765"/>
      <c r="T1124" s="765"/>
      <c r="U1124" s="765"/>
      <c r="V1124" s="765"/>
      <c r="W1124" s="765"/>
      <c r="X1124" s="766"/>
      <c r="Y1124" s="731" t="s">
        <v>157</v>
      </c>
      <c r="Z1124" s="732"/>
      <c r="AA1124" s="732"/>
      <c r="AB1124" s="732"/>
      <c r="AC1124" s="732" t="s">
        <v>153</v>
      </c>
      <c r="AD1124" s="732"/>
      <c r="AE1124" s="795"/>
      <c r="AF1124" s="795"/>
      <c r="AG1124" s="795"/>
      <c r="AH1124" s="795"/>
      <c r="AI1124" s="795"/>
      <c r="AJ1124" s="795"/>
      <c r="AK1124" s="795"/>
      <c r="AL1124" s="795"/>
      <c r="AM1124" s="795"/>
      <c r="AN1124" s="795"/>
      <c r="AO1124" s="732" t="s">
        <v>151</v>
      </c>
      <c r="AP1124" s="732"/>
      <c r="AQ1124" s="127"/>
      <c r="AR1124" s="127"/>
      <c r="AS1124" s="129"/>
      <c r="AT1124" s="732" t="s">
        <v>149</v>
      </c>
      <c r="AU1124" s="732"/>
      <c r="AV1124" s="127" t="s">
        <v>165</v>
      </c>
      <c r="AW1124" s="127"/>
      <c r="AX1124" s="127"/>
      <c r="AY1124" s="127"/>
      <c r="AZ1124" s="127"/>
      <c r="BA1124" s="127"/>
      <c r="BB1124" s="127"/>
      <c r="BC1124" s="127"/>
      <c r="BD1124" s="127"/>
      <c r="BE1124" s="127"/>
      <c r="BF1124" s="127"/>
      <c r="BG1124" s="127"/>
      <c r="BH1124" s="127"/>
      <c r="BI1124" s="127"/>
      <c r="BJ1124" s="127"/>
      <c r="BK1124" s="127"/>
      <c r="BL1124" s="127"/>
      <c r="BM1124" s="127"/>
      <c r="BN1124" s="127"/>
      <c r="BO1124" s="127"/>
      <c r="BP1124" s="127"/>
      <c r="BU1124" s="100"/>
      <c r="CE1124" s="13"/>
      <c r="CF1124" s="13"/>
      <c r="CG1124" s="13"/>
      <c r="CH1124" s="122"/>
      <c r="CI1124" s="122"/>
      <c r="CJ1124" s="122"/>
      <c r="CK1124" s="133"/>
      <c r="CL1124" s="132"/>
      <c r="CM1124" s="115"/>
      <c r="CN1124" s="115"/>
      <c r="CO1124" s="764"/>
      <c r="CP1124" s="765"/>
      <c r="CQ1124" s="765"/>
      <c r="CR1124" s="765"/>
      <c r="CS1124" s="765"/>
      <c r="CT1124" s="765"/>
      <c r="CU1124" s="765"/>
      <c r="CV1124" s="765"/>
      <c r="CW1124" s="765"/>
      <c r="CX1124" s="765"/>
      <c r="CY1124" s="765"/>
      <c r="CZ1124" s="765"/>
      <c r="DA1124" s="765"/>
      <c r="DB1124" s="766"/>
      <c r="DC1124" s="731" t="s">
        <v>157</v>
      </c>
      <c r="DD1124" s="732"/>
      <c r="DE1124" s="732"/>
      <c r="DF1124" s="732"/>
      <c r="DG1124" s="732" t="s">
        <v>153</v>
      </c>
      <c r="DH1124" s="732"/>
      <c r="DI1124" s="795" t="s">
        <v>156</v>
      </c>
      <c r="DJ1124" s="795"/>
      <c r="DK1124" s="795"/>
      <c r="DL1124" s="795"/>
      <c r="DM1124" s="795"/>
      <c r="DN1124" s="795"/>
      <c r="DO1124" s="795"/>
      <c r="DP1124" s="795"/>
      <c r="DQ1124" s="795"/>
      <c r="DR1124" s="795"/>
      <c r="DS1124" s="732" t="s">
        <v>151</v>
      </c>
      <c r="DT1124" s="732"/>
      <c r="DU1124" s="127"/>
      <c r="DV1124" s="127"/>
      <c r="DW1124" s="129"/>
      <c r="DX1124" s="732" t="s">
        <v>149</v>
      </c>
      <c r="DY1124" s="732"/>
      <c r="DZ1124" s="127" t="s">
        <v>165</v>
      </c>
      <c r="EA1124" s="127"/>
      <c r="EB1124" s="127"/>
      <c r="EC1124" s="127"/>
      <c r="ED1124" s="127"/>
      <c r="EE1124" s="127"/>
      <c r="EF1124" s="127"/>
      <c r="EG1124" s="127"/>
      <c r="EH1124" s="127"/>
      <c r="EI1124" s="127"/>
      <c r="EJ1124" s="127"/>
      <c r="EK1124" s="127"/>
      <c r="EL1124" s="127"/>
      <c r="EM1124" s="127"/>
      <c r="EN1124" s="127"/>
      <c r="EO1124" s="127"/>
      <c r="EP1124" s="127"/>
      <c r="EQ1124" s="127"/>
      <c r="ER1124" s="127"/>
      <c r="ES1124" s="127"/>
      <c r="ET1124" s="127"/>
      <c r="EY1124" s="100"/>
    </row>
    <row r="1125" spans="1:172" s="15" customFormat="1" ht="20" customHeight="1" x14ac:dyDescent="0.55000000000000004">
      <c r="A1125" s="13"/>
      <c r="B1125" s="13"/>
      <c r="C1125" s="13"/>
      <c r="D1125" s="122"/>
      <c r="E1125" s="122"/>
      <c r="F1125" s="122"/>
      <c r="G1125" s="138"/>
      <c r="H1125" s="122"/>
      <c r="I1125" s="13"/>
      <c r="J1125" s="13"/>
      <c r="K1125" s="764"/>
      <c r="L1125" s="765"/>
      <c r="M1125" s="765"/>
      <c r="N1125" s="765"/>
      <c r="O1125" s="765"/>
      <c r="P1125" s="765"/>
      <c r="Q1125" s="765"/>
      <c r="R1125" s="765"/>
      <c r="S1125" s="765"/>
      <c r="T1125" s="765"/>
      <c r="U1125" s="765"/>
      <c r="V1125" s="765"/>
      <c r="W1125" s="765"/>
      <c r="X1125" s="766"/>
      <c r="Y1125" s="731" t="s">
        <v>154</v>
      </c>
      <c r="Z1125" s="732"/>
      <c r="AA1125" s="732"/>
      <c r="AB1125" s="732"/>
      <c r="AC1125" s="732" t="s">
        <v>153</v>
      </c>
      <c r="AD1125" s="732"/>
      <c r="AE1125" s="733"/>
      <c r="AF1125" s="733"/>
      <c r="AG1125" s="733"/>
      <c r="AH1125" s="732" t="s">
        <v>151</v>
      </c>
      <c r="AI1125" s="732"/>
      <c r="AJ1125" s="127" t="s">
        <v>150</v>
      </c>
      <c r="AK1125" s="127"/>
      <c r="AL1125" s="127"/>
      <c r="AM1125" s="127"/>
      <c r="AN1125" s="127"/>
      <c r="AO1125" s="127"/>
      <c r="AP1125" s="127"/>
      <c r="AQ1125" s="127"/>
      <c r="AR1125" s="127"/>
      <c r="AS1125" s="129"/>
      <c r="AT1125" s="732" t="s">
        <v>149</v>
      </c>
      <c r="AU1125" s="732"/>
      <c r="AV1125" s="127" t="s">
        <v>163</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8"/>
      <c r="CL1125" s="122"/>
      <c r="CM1125" s="13"/>
      <c r="CN1125" s="13"/>
      <c r="CO1125" s="764"/>
      <c r="CP1125" s="765"/>
      <c r="CQ1125" s="765"/>
      <c r="CR1125" s="765"/>
      <c r="CS1125" s="765"/>
      <c r="CT1125" s="765"/>
      <c r="CU1125" s="765"/>
      <c r="CV1125" s="765"/>
      <c r="CW1125" s="765"/>
      <c r="CX1125" s="765"/>
      <c r="CY1125" s="765"/>
      <c r="CZ1125" s="765"/>
      <c r="DA1125" s="765"/>
      <c r="DB1125" s="766"/>
      <c r="DC1125" s="731" t="s">
        <v>154</v>
      </c>
      <c r="DD1125" s="732"/>
      <c r="DE1125" s="732"/>
      <c r="DF1125" s="732"/>
      <c r="DG1125" s="732" t="s">
        <v>153</v>
      </c>
      <c r="DH1125" s="732"/>
      <c r="DI1125" s="733" t="s">
        <v>164</v>
      </c>
      <c r="DJ1125" s="733"/>
      <c r="DK1125" s="733"/>
      <c r="DL1125" s="732" t="s">
        <v>151</v>
      </c>
      <c r="DM1125" s="732"/>
      <c r="DN1125" s="127" t="s">
        <v>150</v>
      </c>
      <c r="DO1125" s="127"/>
      <c r="DP1125" s="127"/>
      <c r="DQ1125" s="127"/>
      <c r="DR1125" s="127"/>
      <c r="DS1125" s="127"/>
      <c r="DT1125" s="127"/>
      <c r="DU1125" s="127"/>
      <c r="DV1125" s="127"/>
      <c r="DW1125" s="129"/>
      <c r="DX1125" s="732" t="s">
        <v>149</v>
      </c>
      <c r="DY1125" s="732"/>
      <c r="DZ1125" s="127" t="s">
        <v>163</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20" customHeight="1" x14ac:dyDescent="0.550000000000000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147</v>
      </c>
      <c r="Z1126" s="732"/>
      <c r="AA1126" s="732"/>
      <c r="AB1126" s="732"/>
      <c r="AC1126" s="733"/>
      <c r="AD1126" s="733"/>
      <c r="AE1126" s="733"/>
      <c r="AF1126" s="733"/>
      <c r="AG1126" s="733"/>
      <c r="AH1126" s="733"/>
      <c r="AI1126" s="733"/>
      <c r="AJ1126" s="733"/>
      <c r="AK1126" s="733"/>
      <c r="AL1126" s="733"/>
      <c r="AM1126" s="733"/>
      <c r="AN1126" s="733"/>
      <c r="AO1126" s="127"/>
      <c r="AP1126" s="127"/>
      <c r="AQ1126" s="127"/>
      <c r="AR1126" s="127"/>
      <c r="AS1126" s="129"/>
      <c r="AT1126" s="732" t="s">
        <v>149</v>
      </c>
      <c r="AU1126" s="732"/>
      <c r="AV1126" s="127" t="s">
        <v>162</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147</v>
      </c>
      <c r="DD1126" s="732"/>
      <c r="DE1126" s="732"/>
      <c r="DF1126" s="732"/>
      <c r="DG1126" s="733" t="s">
        <v>146</v>
      </c>
      <c r="DH1126" s="733"/>
      <c r="DI1126" s="733"/>
      <c r="DJ1126" s="733"/>
      <c r="DK1126" s="733"/>
      <c r="DL1126" s="733"/>
      <c r="DM1126" s="733"/>
      <c r="DN1126" s="733"/>
      <c r="DO1126" s="733"/>
      <c r="DP1126" s="733"/>
      <c r="DQ1126" s="733"/>
      <c r="DR1126" s="733"/>
      <c r="DS1126" s="127"/>
      <c r="DT1126" s="127"/>
      <c r="DU1126" s="127"/>
      <c r="DV1126" s="127"/>
      <c r="DW1126" s="129"/>
      <c r="DX1126" s="732" t="s">
        <v>149</v>
      </c>
      <c r="DY1126" s="732"/>
      <c r="DZ1126" s="127" t="s">
        <v>162</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20" customHeight="1" x14ac:dyDescent="0.550000000000000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161</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161</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20" customHeight="1" x14ac:dyDescent="0.550000000000000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129"/>
      <c r="Z1128" s="127"/>
      <c r="AA1128" s="127"/>
      <c r="AB1128" s="127"/>
      <c r="AC1128" s="127"/>
      <c r="AD1128" s="127"/>
      <c r="AE1128" s="127"/>
      <c r="AF1128" s="127"/>
      <c r="AG1128" s="127"/>
      <c r="AH1128" s="127"/>
      <c r="AI1128" s="127"/>
      <c r="AJ1128" s="127"/>
      <c r="AK1128" s="127"/>
      <c r="AL1128" s="127"/>
      <c r="AM1128" s="127"/>
      <c r="AN1128" s="127"/>
      <c r="AO1128" s="127"/>
      <c r="AP1128" s="127"/>
      <c r="AQ1128" s="127"/>
      <c r="AR1128" s="127"/>
      <c r="AS1128" s="129"/>
      <c r="AT1128" s="732" t="s">
        <v>149</v>
      </c>
      <c r="AU1128" s="732"/>
      <c r="AV1128" s="127" t="s">
        <v>160</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129"/>
      <c r="DD1128" s="127"/>
      <c r="DE1128" s="127"/>
      <c r="DF1128" s="127"/>
      <c r="DG1128" s="127"/>
      <c r="DH1128" s="127"/>
      <c r="DI1128" s="127"/>
      <c r="DJ1128" s="127"/>
      <c r="DK1128" s="127"/>
      <c r="DL1128" s="127"/>
      <c r="DM1128" s="127"/>
      <c r="DN1128" s="127"/>
      <c r="DO1128" s="127"/>
      <c r="DP1128" s="127"/>
      <c r="DQ1128" s="127"/>
      <c r="DR1128" s="127"/>
      <c r="DS1128" s="127"/>
      <c r="DT1128" s="127"/>
      <c r="DU1128" s="127"/>
      <c r="DV1128" s="127"/>
      <c r="DW1128" s="129"/>
      <c r="DX1128" s="732" t="s">
        <v>149</v>
      </c>
      <c r="DY1128" s="732"/>
      <c r="DZ1128" s="127" t="s">
        <v>160</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20" customHeight="1" thickBot="1" x14ac:dyDescent="0.6">
      <c r="A1129" s="13"/>
      <c r="B1129" s="13"/>
      <c r="C1129" s="13"/>
      <c r="D1129" s="122"/>
      <c r="E1129" s="122"/>
      <c r="F1129" s="122"/>
      <c r="G1129" s="138"/>
      <c r="H1129" s="122"/>
      <c r="I1129" s="13"/>
      <c r="J1129" s="13"/>
      <c r="K1129" s="767"/>
      <c r="L1129" s="768"/>
      <c r="M1129" s="768"/>
      <c r="N1129" s="768"/>
      <c r="O1129" s="768"/>
      <c r="P1129" s="768"/>
      <c r="Q1129" s="768"/>
      <c r="R1129" s="768"/>
      <c r="S1129" s="768"/>
      <c r="T1129" s="768"/>
      <c r="U1129" s="768"/>
      <c r="V1129" s="768"/>
      <c r="W1129" s="768"/>
      <c r="X1129" s="769"/>
      <c r="Y1129" s="126"/>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6"/>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97"/>
      <c r="BR1129" s="97"/>
      <c r="BS1129" s="97"/>
      <c r="BT1129" s="97"/>
      <c r="BU1129" s="96"/>
      <c r="CE1129" s="13"/>
      <c r="CF1129" s="13"/>
      <c r="CG1129" s="13"/>
      <c r="CH1129" s="122"/>
      <c r="CI1129" s="122"/>
      <c r="CJ1129" s="122"/>
      <c r="CK1129" s="138"/>
      <c r="CL1129" s="122"/>
      <c r="CM1129" s="13"/>
      <c r="CN1129" s="13"/>
      <c r="CO1129" s="767"/>
      <c r="CP1129" s="768"/>
      <c r="CQ1129" s="768"/>
      <c r="CR1129" s="768"/>
      <c r="CS1129" s="768"/>
      <c r="CT1129" s="768"/>
      <c r="CU1129" s="768"/>
      <c r="CV1129" s="768"/>
      <c r="CW1129" s="768"/>
      <c r="CX1129" s="768"/>
      <c r="CY1129" s="768"/>
      <c r="CZ1129" s="768"/>
      <c r="DA1129" s="768"/>
      <c r="DB1129" s="769"/>
      <c r="DC1129" s="126"/>
      <c r="DD1129" s="125"/>
      <c r="DE1129" s="125"/>
      <c r="DF1129" s="125"/>
      <c r="DG1129" s="125"/>
      <c r="DH1129" s="125"/>
      <c r="DI1129" s="125"/>
      <c r="DJ1129" s="125"/>
      <c r="DK1129" s="125"/>
      <c r="DL1129" s="125"/>
      <c r="DM1129" s="125"/>
      <c r="DN1129" s="125"/>
      <c r="DO1129" s="125"/>
      <c r="DP1129" s="125"/>
      <c r="DQ1129" s="125"/>
      <c r="DR1129" s="125"/>
      <c r="DS1129" s="125"/>
      <c r="DT1129" s="125"/>
      <c r="DU1129" s="125"/>
      <c r="DV1129" s="125"/>
      <c r="DW1129" s="126"/>
      <c r="DX1129" s="125"/>
      <c r="DY1129" s="125"/>
      <c r="DZ1129" s="125"/>
      <c r="EA1129" s="125"/>
      <c r="EB1129" s="125"/>
      <c r="EC1129" s="125"/>
      <c r="ED1129" s="125"/>
      <c r="EE1129" s="125"/>
      <c r="EF1129" s="125"/>
      <c r="EG1129" s="125"/>
      <c r="EH1129" s="125"/>
      <c r="EI1129" s="125"/>
      <c r="EJ1129" s="125"/>
      <c r="EK1129" s="125"/>
      <c r="EL1129" s="125"/>
      <c r="EM1129" s="125"/>
      <c r="EN1129" s="125"/>
      <c r="EO1129" s="125"/>
      <c r="EP1129" s="125"/>
      <c r="EQ1129" s="125"/>
      <c r="ER1129" s="125"/>
      <c r="ES1129" s="125"/>
      <c r="ET1129" s="125"/>
      <c r="EU1129" s="97"/>
      <c r="EV1129" s="97"/>
      <c r="EW1129" s="97"/>
      <c r="EX1129" s="97"/>
      <c r="EY1129" s="96"/>
    </row>
    <row r="1130" spans="1:172" s="15" customFormat="1" ht="18.75" customHeight="1" thickBot="1" x14ac:dyDescent="0.6">
      <c r="A1130" s="13"/>
      <c r="B1130" s="13"/>
      <c r="C1130" s="13"/>
      <c r="D1130" s="122"/>
      <c r="E1130" s="122"/>
      <c r="F1130" s="122"/>
      <c r="G1130" s="138"/>
      <c r="H1130" s="122"/>
      <c r="I1130" s="13"/>
      <c r="J1130" s="13"/>
      <c r="K1130" s="127"/>
      <c r="L1130" s="127"/>
      <c r="M1130" s="127"/>
      <c r="N1130" s="127"/>
      <c r="O1130" s="127"/>
      <c r="P1130" s="127"/>
      <c r="Q1130" s="127"/>
      <c r="R1130" s="127"/>
      <c r="AS1130" s="127"/>
      <c r="AT1130" s="127"/>
      <c r="AU1130" s="127"/>
      <c r="AV1130" s="127"/>
      <c r="AW1130" s="127"/>
      <c r="AX1130" s="127"/>
      <c r="AY1130" s="127"/>
      <c r="AZ1130" s="127"/>
      <c r="BA1130" s="127"/>
      <c r="BB1130" s="127"/>
      <c r="BC1130" s="127"/>
      <c r="BD1130" s="127"/>
      <c r="BE1130" s="127"/>
      <c r="BF1130" s="127"/>
      <c r="BG1130" s="127"/>
      <c r="BH1130" s="127"/>
      <c r="BI1130" s="127"/>
      <c r="BJ1130" s="127"/>
      <c r="BK1130" s="127"/>
      <c r="BL1130" s="127"/>
      <c r="BM1130" s="127"/>
      <c r="BN1130" s="127"/>
      <c r="BO1130" s="127"/>
      <c r="BP1130" s="127"/>
      <c r="BS1130" s="127"/>
      <c r="BT1130" s="127"/>
      <c r="BU1130" s="127"/>
      <c r="BV1130" s="127"/>
      <c r="BW1130" s="127"/>
      <c r="BX1130" s="127"/>
      <c r="BY1130" s="127"/>
      <c r="BZ1130" s="127"/>
      <c r="CA1130" s="127"/>
      <c r="CB1130" s="127"/>
      <c r="CC1130" s="127"/>
      <c r="CD1130" s="127"/>
      <c r="CE1130" s="13"/>
      <c r="CF1130" s="13"/>
      <c r="CG1130" s="13"/>
      <c r="CH1130" s="122"/>
      <c r="CI1130" s="122"/>
      <c r="CJ1130" s="122"/>
      <c r="CK1130" s="138"/>
      <c r="CL1130" s="122"/>
      <c r="CM1130" s="13"/>
      <c r="CN1130" s="13"/>
      <c r="CO1130" s="127"/>
      <c r="CP1130" s="127"/>
      <c r="CQ1130" s="127"/>
      <c r="CR1130" s="127"/>
      <c r="CS1130" s="127"/>
      <c r="CT1130" s="127"/>
      <c r="CU1130" s="127"/>
      <c r="CV1130" s="127"/>
      <c r="DW1130" s="127"/>
      <c r="DX1130" s="127"/>
      <c r="DY1130" s="127"/>
      <c r="DZ1130" s="127"/>
      <c r="EA1130" s="127"/>
      <c r="EB1130" s="127"/>
      <c r="EC1130" s="127"/>
      <c r="ED1130" s="127"/>
      <c r="EE1130" s="127"/>
      <c r="EF1130" s="127"/>
      <c r="EG1130" s="127"/>
      <c r="EH1130" s="127"/>
      <c r="EI1130" s="127"/>
      <c r="EJ1130" s="127"/>
      <c r="EK1130" s="127"/>
      <c r="EL1130" s="127"/>
      <c r="EM1130" s="127"/>
      <c r="EN1130" s="127"/>
      <c r="EO1130" s="127"/>
      <c r="EP1130" s="127"/>
      <c r="EQ1130" s="127"/>
      <c r="ER1130" s="127"/>
      <c r="ES1130" s="127"/>
      <c r="ET1130" s="127"/>
      <c r="EW1130" s="127"/>
      <c r="EX1130" s="127"/>
      <c r="EY1130" s="127"/>
      <c r="EZ1130" s="127"/>
      <c r="FA1130" s="127"/>
      <c r="FB1130" s="127"/>
      <c r="FC1130" s="127"/>
      <c r="FD1130" s="127"/>
      <c r="FE1130" s="127"/>
      <c r="FF1130" s="127"/>
      <c r="FG1130" s="127"/>
      <c r="FH1130" s="127"/>
      <c r="FI1130" s="127"/>
      <c r="FJ1130" s="127"/>
      <c r="FK1130" s="127"/>
      <c r="FL1130" s="127"/>
      <c r="FM1130" s="127"/>
      <c r="FN1130" s="127"/>
      <c r="FO1130" s="127"/>
      <c r="FP1130" s="127"/>
    </row>
    <row r="1131" spans="1:172" s="15" customFormat="1" ht="20" customHeight="1" x14ac:dyDescent="0.55000000000000004">
      <c r="A1131" s="13"/>
      <c r="B1131" s="13"/>
      <c r="C1131" s="13"/>
      <c r="D1131" s="122"/>
      <c r="E1131" s="122"/>
      <c r="F1131" s="122"/>
      <c r="G1131" s="138"/>
      <c r="H1131" s="122"/>
      <c r="I1131" s="13"/>
      <c r="J1131" s="13"/>
      <c r="K1131" s="761" t="s">
        <v>138</v>
      </c>
      <c r="L1131" s="762"/>
      <c r="M1131" s="762"/>
      <c r="N1131" s="762"/>
      <c r="O1131" s="762"/>
      <c r="P1131" s="762"/>
      <c r="Q1131" s="762"/>
      <c r="R1131" s="762"/>
      <c r="S1131" s="762"/>
      <c r="T1131" s="762"/>
      <c r="U1131" s="762"/>
      <c r="V1131" s="762"/>
      <c r="W1131" s="762"/>
      <c r="X1131" s="763"/>
      <c r="Y1131" s="725" t="s">
        <v>159</v>
      </c>
      <c r="Z1131" s="726"/>
      <c r="AA1131" s="726"/>
      <c r="AB1131" s="726"/>
      <c r="AC1131" s="726"/>
      <c r="AD1131" s="726"/>
      <c r="AE1131" s="726"/>
      <c r="AF1131" s="726"/>
      <c r="AG1131" s="726"/>
      <c r="AH1131" s="726"/>
      <c r="AI1131" s="726"/>
      <c r="AJ1131" s="726"/>
      <c r="AK1131" s="726"/>
      <c r="AL1131" s="726"/>
      <c r="AM1131" s="726"/>
      <c r="AN1131" s="726"/>
      <c r="AO1131" s="726"/>
      <c r="AP1131" s="726"/>
      <c r="AQ1131" s="726"/>
      <c r="AR1131" s="727"/>
      <c r="AS1131" s="725" t="s">
        <v>158</v>
      </c>
      <c r="AT1131" s="726"/>
      <c r="AU1131" s="726"/>
      <c r="AV1131" s="726"/>
      <c r="AW1131" s="726"/>
      <c r="AX1131" s="726"/>
      <c r="AY1131" s="726"/>
      <c r="AZ1131" s="726"/>
      <c r="BA1131" s="726"/>
      <c r="BB1131" s="726"/>
      <c r="BC1131" s="726"/>
      <c r="BD1131" s="726"/>
      <c r="BE1131" s="726"/>
      <c r="BF1131" s="726"/>
      <c r="BG1131" s="726"/>
      <c r="BH1131" s="726"/>
      <c r="BI1131" s="726"/>
      <c r="BJ1131" s="726"/>
      <c r="BK1131" s="726"/>
      <c r="BL1131" s="726"/>
      <c r="BM1131" s="726"/>
      <c r="BN1131" s="726"/>
      <c r="BO1131" s="726"/>
      <c r="BP1131" s="726"/>
      <c r="BQ1131" s="726"/>
      <c r="BR1131" s="726"/>
      <c r="BS1131" s="726"/>
      <c r="BT1131" s="726"/>
      <c r="BU1131" s="727"/>
      <c r="CE1131" s="13"/>
      <c r="CF1131" s="13"/>
      <c r="CG1131" s="13"/>
      <c r="CH1131" s="122"/>
      <c r="CI1131" s="122"/>
      <c r="CJ1131" s="122"/>
      <c r="CK1131" s="138"/>
      <c r="CL1131" s="122"/>
      <c r="CM1131" s="13"/>
      <c r="CN1131" s="13"/>
      <c r="CO1131" s="761" t="s">
        <v>138</v>
      </c>
      <c r="CP1131" s="762"/>
      <c r="CQ1131" s="762"/>
      <c r="CR1131" s="762"/>
      <c r="CS1131" s="762"/>
      <c r="CT1131" s="762"/>
      <c r="CU1131" s="762"/>
      <c r="CV1131" s="762"/>
      <c r="CW1131" s="762"/>
      <c r="CX1131" s="762"/>
      <c r="CY1131" s="762"/>
      <c r="CZ1131" s="762"/>
      <c r="DA1131" s="762"/>
      <c r="DB1131" s="763"/>
      <c r="DC1131" s="725" t="s">
        <v>159</v>
      </c>
      <c r="DD1131" s="726"/>
      <c r="DE1131" s="726"/>
      <c r="DF1131" s="726"/>
      <c r="DG1131" s="726"/>
      <c r="DH1131" s="726"/>
      <c r="DI1131" s="726"/>
      <c r="DJ1131" s="726"/>
      <c r="DK1131" s="726"/>
      <c r="DL1131" s="726"/>
      <c r="DM1131" s="726"/>
      <c r="DN1131" s="726"/>
      <c r="DO1131" s="726"/>
      <c r="DP1131" s="726"/>
      <c r="DQ1131" s="726"/>
      <c r="DR1131" s="726"/>
      <c r="DS1131" s="726"/>
      <c r="DT1131" s="726"/>
      <c r="DU1131" s="726"/>
      <c r="DV1131" s="727"/>
      <c r="DW1131" s="725" t="s">
        <v>158</v>
      </c>
      <c r="DX1131" s="726"/>
      <c r="DY1131" s="726"/>
      <c r="DZ1131" s="726"/>
      <c r="EA1131" s="726"/>
      <c r="EB1131" s="726"/>
      <c r="EC1131" s="726"/>
      <c r="ED1131" s="726"/>
      <c r="EE1131" s="726"/>
      <c r="EF1131" s="726"/>
      <c r="EG1131" s="726"/>
      <c r="EH1131" s="726"/>
      <c r="EI1131" s="726"/>
      <c r="EJ1131" s="726"/>
      <c r="EK1131" s="726"/>
      <c r="EL1131" s="726"/>
      <c r="EM1131" s="726"/>
      <c r="EN1131" s="726"/>
      <c r="EO1131" s="726"/>
      <c r="EP1131" s="726"/>
      <c r="EQ1131" s="726"/>
      <c r="ER1131" s="726"/>
      <c r="ES1131" s="726"/>
      <c r="ET1131" s="726"/>
      <c r="EU1131" s="726"/>
      <c r="EV1131" s="726"/>
      <c r="EW1131" s="726"/>
      <c r="EX1131" s="726"/>
      <c r="EY1131" s="727"/>
    </row>
    <row r="1132" spans="1:172" s="15" customFormat="1" ht="20" customHeight="1" thickBot="1" x14ac:dyDescent="0.6">
      <c r="A1132" s="13"/>
      <c r="B1132" s="13"/>
      <c r="C1132" s="13"/>
      <c r="D1132" s="122"/>
      <c r="E1132" s="122"/>
      <c r="F1132" s="122"/>
      <c r="G1132" s="138"/>
      <c r="H1132" s="122"/>
      <c r="I1132" s="13"/>
      <c r="J1132" s="13"/>
      <c r="K1132" s="764"/>
      <c r="L1132" s="765"/>
      <c r="M1132" s="765"/>
      <c r="N1132" s="765"/>
      <c r="O1132" s="765"/>
      <c r="P1132" s="765"/>
      <c r="Q1132" s="765"/>
      <c r="R1132" s="765"/>
      <c r="S1132" s="765"/>
      <c r="T1132" s="765"/>
      <c r="U1132" s="765"/>
      <c r="V1132" s="765"/>
      <c r="W1132" s="765"/>
      <c r="X1132" s="766"/>
      <c r="Y1132" s="728"/>
      <c r="Z1132" s="729"/>
      <c r="AA1132" s="729"/>
      <c r="AB1132" s="729"/>
      <c r="AC1132" s="729"/>
      <c r="AD1132" s="729"/>
      <c r="AE1132" s="729"/>
      <c r="AF1132" s="729"/>
      <c r="AG1132" s="729"/>
      <c r="AH1132" s="729"/>
      <c r="AI1132" s="729"/>
      <c r="AJ1132" s="729"/>
      <c r="AK1132" s="729"/>
      <c r="AL1132" s="729"/>
      <c r="AM1132" s="729"/>
      <c r="AN1132" s="729"/>
      <c r="AO1132" s="729"/>
      <c r="AP1132" s="729"/>
      <c r="AQ1132" s="729"/>
      <c r="AR1132" s="730"/>
      <c r="AS1132" s="728"/>
      <c r="AT1132" s="729"/>
      <c r="AU1132" s="729"/>
      <c r="AV1132" s="729"/>
      <c r="AW1132" s="729"/>
      <c r="AX1132" s="729"/>
      <c r="AY1132" s="729"/>
      <c r="AZ1132" s="729"/>
      <c r="BA1132" s="729"/>
      <c r="BB1132" s="729"/>
      <c r="BC1132" s="729"/>
      <c r="BD1132" s="729"/>
      <c r="BE1132" s="729"/>
      <c r="BF1132" s="729"/>
      <c r="BG1132" s="729"/>
      <c r="BH1132" s="729"/>
      <c r="BI1132" s="729"/>
      <c r="BJ1132" s="729"/>
      <c r="BK1132" s="729"/>
      <c r="BL1132" s="729"/>
      <c r="BM1132" s="729"/>
      <c r="BN1132" s="729"/>
      <c r="BO1132" s="729"/>
      <c r="BP1132" s="729"/>
      <c r="BQ1132" s="729"/>
      <c r="BR1132" s="729"/>
      <c r="BS1132" s="729"/>
      <c r="BT1132" s="729"/>
      <c r="BU1132" s="730"/>
      <c r="CE1132" s="13"/>
      <c r="CF1132" s="13"/>
      <c r="CG1132" s="13"/>
      <c r="CH1132" s="122"/>
      <c r="CI1132" s="122"/>
      <c r="CJ1132" s="122"/>
      <c r="CK1132" s="138"/>
      <c r="CL1132" s="122"/>
      <c r="CM1132" s="13"/>
      <c r="CN1132" s="13"/>
      <c r="CO1132" s="764"/>
      <c r="CP1132" s="765"/>
      <c r="CQ1132" s="765"/>
      <c r="CR1132" s="765"/>
      <c r="CS1132" s="765"/>
      <c r="CT1132" s="765"/>
      <c r="CU1132" s="765"/>
      <c r="CV1132" s="765"/>
      <c r="CW1132" s="765"/>
      <c r="CX1132" s="765"/>
      <c r="CY1132" s="765"/>
      <c r="CZ1132" s="765"/>
      <c r="DA1132" s="765"/>
      <c r="DB1132" s="766"/>
      <c r="DC1132" s="728"/>
      <c r="DD1132" s="729"/>
      <c r="DE1132" s="729"/>
      <c r="DF1132" s="729"/>
      <c r="DG1132" s="729"/>
      <c r="DH1132" s="729"/>
      <c r="DI1132" s="729"/>
      <c r="DJ1132" s="729"/>
      <c r="DK1132" s="729"/>
      <c r="DL1132" s="729"/>
      <c r="DM1132" s="729"/>
      <c r="DN1132" s="729"/>
      <c r="DO1132" s="729"/>
      <c r="DP1132" s="729"/>
      <c r="DQ1132" s="729"/>
      <c r="DR1132" s="729"/>
      <c r="DS1132" s="729"/>
      <c r="DT1132" s="729"/>
      <c r="DU1132" s="729"/>
      <c r="DV1132" s="730"/>
      <c r="DW1132" s="728"/>
      <c r="DX1132" s="729"/>
      <c r="DY1132" s="729"/>
      <c r="DZ1132" s="729"/>
      <c r="EA1132" s="729"/>
      <c r="EB1132" s="729"/>
      <c r="EC1132" s="729"/>
      <c r="ED1132" s="729"/>
      <c r="EE1132" s="729"/>
      <c r="EF1132" s="729"/>
      <c r="EG1132" s="729"/>
      <c r="EH1132" s="729"/>
      <c r="EI1132" s="729"/>
      <c r="EJ1132" s="729"/>
      <c r="EK1132" s="729"/>
      <c r="EL1132" s="729"/>
      <c r="EM1132" s="729"/>
      <c r="EN1132" s="729"/>
      <c r="EO1132" s="729"/>
      <c r="EP1132" s="729"/>
      <c r="EQ1132" s="729"/>
      <c r="ER1132" s="729"/>
      <c r="ES1132" s="729"/>
      <c r="ET1132" s="729"/>
      <c r="EU1132" s="729"/>
      <c r="EV1132" s="729"/>
      <c r="EW1132" s="729"/>
      <c r="EX1132" s="729"/>
      <c r="EY1132" s="730"/>
    </row>
    <row r="1133" spans="1:172" s="15" customFormat="1" ht="20" customHeight="1" x14ac:dyDescent="0.55000000000000004">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137"/>
      <c r="Z1133" s="128"/>
      <c r="AA1133" s="128"/>
      <c r="AB1133" s="128"/>
      <c r="AC1133" s="128"/>
      <c r="AD1133" s="128"/>
      <c r="AE1133" s="128"/>
      <c r="AF1133" s="128"/>
      <c r="AG1133" s="128"/>
      <c r="AH1133" s="128"/>
      <c r="AI1133" s="128"/>
      <c r="AJ1133" s="128"/>
      <c r="AK1133" s="128"/>
      <c r="AL1133" s="128"/>
      <c r="AM1133" s="128"/>
      <c r="AN1133" s="128"/>
      <c r="AO1133" s="128"/>
      <c r="AP1133" s="128"/>
      <c r="AQ1133" s="128"/>
      <c r="AR1133" s="128"/>
      <c r="AS1133" s="136"/>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35"/>
      <c r="BP1133" s="134"/>
      <c r="BQ1133" s="105"/>
      <c r="BR1133" s="105"/>
      <c r="BS1133" s="105"/>
      <c r="BT1133" s="105"/>
      <c r="BU1133" s="104"/>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137"/>
      <c r="DD1133" s="128"/>
      <c r="DE1133" s="128"/>
      <c r="DF1133" s="128"/>
      <c r="DG1133" s="128"/>
      <c r="DH1133" s="128"/>
      <c r="DI1133" s="128"/>
      <c r="DJ1133" s="128"/>
      <c r="DK1133" s="128"/>
      <c r="DL1133" s="128"/>
      <c r="DM1133" s="128"/>
      <c r="DN1133" s="128"/>
      <c r="DO1133" s="128"/>
      <c r="DP1133" s="128"/>
      <c r="DQ1133" s="128"/>
      <c r="DR1133" s="128"/>
      <c r="DS1133" s="128"/>
      <c r="DT1133" s="128"/>
      <c r="DU1133" s="128"/>
      <c r="DV1133" s="128"/>
      <c r="DW1133" s="136"/>
      <c r="DX1133" s="135"/>
      <c r="DY1133" s="135"/>
      <c r="DZ1133" s="135"/>
      <c r="EA1133" s="135"/>
      <c r="EB1133" s="135"/>
      <c r="EC1133" s="135"/>
      <c r="ED1133" s="135"/>
      <c r="EE1133" s="135"/>
      <c r="EF1133" s="135"/>
      <c r="EG1133" s="135"/>
      <c r="EH1133" s="135"/>
      <c r="EI1133" s="135"/>
      <c r="EJ1133" s="135"/>
      <c r="EK1133" s="135"/>
      <c r="EL1133" s="135"/>
      <c r="EM1133" s="135"/>
      <c r="EN1133" s="135"/>
      <c r="EO1133" s="135"/>
      <c r="EP1133" s="135"/>
      <c r="EQ1133" s="135"/>
      <c r="ER1133" s="135"/>
      <c r="ES1133" s="135"/>
      <c r="ET1133" s="134"/>
      <c r="EU1133" s="105"/>
      <c r="EV1133" s="105"/>
      <c r="EW1133" s="105"/>
      <c r="EX1133" s="105"/>
      <c r="EY1133" s="104"/>
    </row>
    <row r="1134" spans="1:172" s="15" customFormat="1" ht="20" customHeight="1" thickBot="1" x14ac:dyDescent="0.6">
      <c r="A1134" s="13"/>
      <c r="B1134" s="13"/>
      <c r="C1134" s="13"/>
      <c r="D1134" s="122"/>
      <c r="E1134" s="122"/>
      <c r="F1134" s="122"/>
      <c r="G1134" s="133"/>
      <c r="H1134" s="132"/>
      <c r="I1134" s="115"/>
      <c r="J1134" s="115"/>
      <c r="K1134" s="764"/>
      <c r="L1134" s="765"/>
      <c r="M1134" s="765"/>
      <c r="N1134" s="765"/>
      <c r="O1134" s="765"/>
      <c r="P1134" s="765"/>
      <c r="Q1134" s="765"/>
      <c r="R1134" s="765"/>
      <c r="S1134" s="765"/>
      <c r="T1134" s="765"/>
      <c r="U1134" s="765"/>
      <c r="V1134" s="765"/>
      <c r="W1134" s="765"/>
      <c r="X1134" s="766"/>
      <c r="Y1134" s="731" t="s">
        <v>157</v>
      </c>
      <c r="Z1134" s="732"/>
      <c r="AA1134" s="732"/>
      <c r="AB1134" s="732"/>
      <c r="AC1134" s="732" t="s">
        <v>153</v>
      </c>
      <c r="AD1134" s="732"/>
      <c r="AE1134" s="795"/>
      <c r="AF1134" s="795"/>
      <c r="AG1134" s="795"/>
      <c r="AH1134" s="795"/>
      <c r="AI1134" s="795"/>
      <c r="AJ1134" s="795"/>
      <c r="AK1134" s="795"/>
      <c r="AL1134" s="795"/>
      <c r="AM1134" s="795"/>
      <c r="AN1134" s="795"/>
      <c r="AO1134" s="127" t="s">
        <v>151</v>
      </c>
      <c r="AP1134" s="127"/>
      <c r="AQ1134" s="127"/>
      <c r="AR1134" s="127"/>
      <c r="AS1134" s="129"/>
      <c r="AT1134" s="732" t="s">
        <v>149</v>
      </c>
      <c r="AU1134" s="732"/>
      <c r="AV1134" s="127" t="s">
        <v>155</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3"/>
      <c r="CL1134" s="132"/>
      <c r="CM1134" s="115"/>
      <c r="CN1134" s="115"/>
      <c r="CO1134" s="764"/>
      <c r="CP1134" s="765"/>
      <c r="CQ1134" s="765"/>
      <c r="CR1134" s="765"/>
      <c r="CS1134" s="765"/>
      <c r="CT1134" s="765"/>
      <c r="CU1134" s="765"/>
      <c r="CV1134" s="765"/>
      <c r="CW1134" s="765"/>
      <c r="CX1134" s="765"/>
      <c r="CY1134" s="765"/>
      <c r="CZ1134" s="765"/>
      <c r="DA1134" s="765"/>
      <c r="DB1134" s="766"/>
      <c r="DC1134" s="731" t="s">
        <v>157</v>
      </c>
      <c r="DD1134" s="732"/>
      <c r="DE1134" s="732"/>
      <c r="DF1134" s="732"/>
      <c r="DG1134" s="732" t="s">
        <v>153</v>
      </c>
      <c r="DH1134" s="732"/>
      <c r="DI1134" s="795" t="s">
        <v>156</v>
      </c>
      <c r="DJ1134" s="795"/>
      <c r="DK1134" s="795"/>
      <c r="DL1134" s="795"/>
      <c r="DM1134" s="795"/>
      <c r="DN1134" s="795"/>
      <c r="DO1134" s="795"/>
      <c r="DP1134" s="795"/>
      <c r="DQ1134" s="795"/>
      <c r="DR1134" s="795"/>
      <c r="DS1134" s="127" t="s">
        <v>151</v>
      </c>
      <c r="DT1134" s="127"/>
      <c r="DU1134" s="127"/>
      <c r="DV1134" s="127"/>
      <c r="DW1134" s="129"/>
      <c r="DX1134" s="732" t="s">
        <v>149</v>
      </c>
      <c r="DY1134" s="732"/>
      <c r="DZ1134" s="127" t="s">
        <v>155</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72" s="15" customFormat="1" ht="20" customHeight="1" x14ac:dyDescent="0.55000000000000004">
      <c r="A1135" s="13"/>
      <c r="B1135" s="13"/>
      <c r="C1135" s="13"/>
      <c r="D1135" s="122"/>
      <c r="E1135" s="122"/>
      <c r="F1135" s="122"/>
      <c r="G1135" s="122"/>
      <c r="H1135" s="122"/>
      <c r="I1135" s="13"/>
      <c r="J1135" s="13"/>
      <c r="K1135" s="764"/>
      <c r="L1135" s="765"/>
      <c r="M1135" s="765"/>
      <c r="N1135" s="765"/>
      <c r="O1135" s="765"/>
      <c r="P1135" s="765"/>
      <c r="Q1135" s="765"/>
      <c r="R1135" s="765"/>
      <c r="S1135" s="765"/>
      <c r="T1135" s="765"/>
      <c r="U1135" s="765"/>
      <c r="V1135" s="765"/>
      <c r="W1135" s="765"/>
      <c r="X1135" s="766"/>
      <c r="Y1135" s="731" t="s">
        <v>154</v>
      </c>
      <c r="Z1135" s="732"/>
      <c r="AA1135" s="732"/>
      <c r="AB1135" s="732"/>
      <c r="AC1135" s="732" t="s">
        <v>153</v>
      </c>
      <c r="AD1135" s="732"/>
      <c r="AE1135" s="733"/>
      <c r="AF1135" s="733"/>
      <c r="AG1135" s="131" t="s">
        <v>151</v>
      </c>
      <c r="AH1135" s="127" t="s">
        <v>150</v>
      </c>
      <c r="AI1135" s="127"/>
      <c r="AJ1135" s="127"/>
      <c r="AK1135" s="127"/>
      <c r="AL1135" s="127"/>
      <c r="AM1135" s="127"/>
      <c r="AN1135" s="127"/>
      <c r="AO1135" s="127"/>
      <c r="AP1135" s="127"/>
      <c r="AQ1135" s="127"/>
      <c r="AR1135" s="127"/>
      <c r="AS1135" s="129"/>
      <c r="AT1135" s="732" t="s">
        <v>149</v>
      </c>
      <c r="AU1135" s="732"/>
      <c r="AV1135" s="127" t="s">
        <v>148</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22"/>
      <c r="CL1135" s="122"/>
      <c r="CM1135" s="13"/>
      <c r="CN1135" s="13"/>
      <c r="CO1135" s="764"/>
      <c r="CP1135" s="765"/>
      <c r="CQ1135" s="765"/>
      <c r="CR1135" s="765"/>
      <c r="CS1135" s="765"/>
      <c r="CT1135" s="765"/>
      <c r="CU1135" s="765"/>
      <c r="CV1135" s="765"/>
      <c r="CW1135" s="765"/>
      <c r="CX1135" s="765"/>
      <c r="CY1135" s="765"/>
      <c r="CZ1135" s="765"/>
      <c r="DA1135" s="765"/>
      <c r="DB1135" s="766"/>
      <c r="DC1135" s="731" t="s">
        <v>154</v>
      </c>
      <c r="DD1135" s="732"/>
      <c r="DE1135" s="732"/>
      <c r="DF1135" s="732"/>
      <c r="DG1135" s="732" t="s">
        <v>153</v>
      </c>
      <c r="DH1135" s="732"/>
      <c r="DI1135" s="733" t="s">
        <v>152</v>
      </c>
      <c r="DJ1135" s="733"/>
      <c r="DK1135" s="131" t="s">
        <v>151</v>
      </c>
      <c r="DL1135" s="127" t="s">
        <v>150</v>
      </c>
      <c r="DM1135" s="127"/>
      <c r="DN1135" s="127"/>
      <c r="DO1135" s="127"/>
      <c r="DP1135" s="127"/>
      <c r="DQ1135" s="127"/>
      <c r="DR1135" s="127"/>
      <c r="DS1135" s="127"/>
      <c r="DT1135" s="127"/>
      <c r="DU1135" s="127"/>
      <c r="DV1135" s="127"/>
      <c r="DW1135" s="129"/>
      <c r="DX1135" s="732" t="s">
        <v>149</v>
      </c>
      <c r="DY1135" s="732"/>
      <c r="DZ1135" s="127" t="s">
        <v>148</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20" customHeight="1" x14ac:dyDescent="0.550000000000000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147</v>
      </c>
      <c r="Z1136" s="732"/>
      <c r="AA1136" s="732"/>
      <c r="AB1136" s="732"/>
      <c r="AC1136" s="733"/>
      <c r="AD1136" s="733"/>
      <c r="AE1136" s="733"/>
      <c r="AF1136" s="733"/>
      <c r="AG1136" s="733"/>
      <c r="AH1136" s="733"/>
      <c r="AI1136" s="733"/>
      <c r="AJ1136" s="733"/>
      <c r="AK1136" s="733"/>
      <c r="AL1136" s="733"/>
      <c r="AM1136" s="733"/>
      <c r="AN1136" s="733"/>
      <c r="AO1136" s="127"/>
      <c r="AP1136" s="127"/>
      <c r="AQ1136" s="127"/>
      <c r="AR1136" s="127"/>
      <c r="AS1136" s="129"/>
      <c r="AT1136" s="128"/>
      <c r="AU1136" s="128"/>
      <c r="AV1136" s="127"/>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147</v>
      </c>
      <c r="DD1136" s="732"/>
      <c r="DE1136" s="732"/>
      <c r="DF1136" s="732"/>
      <c r="DG1136" s="733" t="s">
        <v>146</v>
      </c>
      <c r="DH1136" s="733"/>
      <c r="DI1136" s="733"/>
      <c r="DJ1136" s="733"/>
      <c r="DK1136" s="733"/>
      <c r="DL1136" s="733"/>
      <c r="DM1136" s="733"/>
      <c r="DN1136" s="733"/>
      <c r="DO1136" s="733"/>
      <c r="DP1136" s="733"/>
      <c r="DQ1136" s="733"/>
      <c r="DR1136" s="733"/>
      <c r="DS1136" s="127"/>
      <c r="DT1136" s="127"/>
      <c r="DU1136" s="127"/>
      <c r="DV1136" s="127"/>
      <c r="DW1136" s="129"/>
      <c r="DX1136" s="128"/>
      <c r="DY1136" s="128"/>
      <c r="DZ1136" s="127"/>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20" customHeight="1" x14ac:dyDescent="0.550000000000000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7"/>
      <c r="AU1137" s="128"/>
      <c r="AV1137" s="131"/>
      <c r="AW1137" s="131"/>
      <c r="AX1137" s="131"/>
      <c r="AY1137" s="131"/>
      <c r="AZ1137" s="131"/>
      <c r="BA1137" s="131"/>
      <c r="BB1137" s="131"/>
      <c r="BC1137" s="131"/>
      <c r="BD1137" s="131"/>
      <c r="BE1137" s="131"/>
      <c r="BF1137" s="131"/>
      <c r="BG1137" s="131"/>
      <c r="BH1137" s="131"/>
      <c r="BI1137" s="131"/>
      <c r="BJ1137" s="131"/>
      <c r="BK1137" s="131"/>
      <c r="BL1137" s="131"/>
      <c r="BM1137" s="131"/>
      <c r="BN1137" s="131"/>
      <c r="BO1137" s="131"/>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7"/>
      <c r="DY1137" s="128"/>
      <c r="DZ1137" s="131"/>
      <c r="EA1137" s="131"/>
      <c r="EB1137" s="131"/>
      <c r="EC1137" s="131"/>
      <c r="ED1137" s="131"/>
      <c r="EE1137" s="131"/>
      <c r="EF1137" s="131"/>
      <c r="EG1137" s="131"/>
      <c r="EH1137" s="131"/>
      <c r="EI1137" s="131"/>
      <c r="EJ1137" s="131"/>
      <c r="EK1137" s="131"/>
      <c r="EL1137" s="131"/>
      <c r="EM1137" s="131"/>
      <c r="EN1137" s="131"/>
      <c r="EO1137" s="131"/>
      <c r="EP1137" s="131"/>
      <c r="EQ1137" s="131"/>
      <c r="ER1137" s="131"/>
      <c r="ES1137" s="131"/>
      <c r="ET1137" s="127"/>
      <c r="EY1137" s="100"/>
    </row>
    <row r="1138" spans="1:163" s="15" customFormat="1" ht="20" customHeight="1" x14ac:dyDescent="0.550000000000000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130"/>
      <c r="Z1138" s="130"/>
      <c r="AA1138" s="130"/>
      <c r="AB1138" s="130"/>
      <c r="AC1138" s="130"/>
      <c r="AD1138" s="130"/>
      <c r="AE1138" s="130"/>
      <c r="AF1138" s="130"/>
      <c r="AG1138" s="130"/>
      <c r="AH1138" s="130"/>
      <c r="AI1138" s="130"/>
      <c r="AJ1138" s="130"/>
      <c r="AK1138" s="130"/>
      <c r="AL1138" s="130"/>
      <c r="AM1138" s="130"/>
      <c r="AN1138" s="130"/>
      <c r="AO1138" s="127"/>
      <c r="AP1138" s="127"/>
      <c r="AQ1138" s="127"/>
      <c r="AR1138" s="127"/>
      <c r="AS1138" s="129"/>
      <c r="AT1138" s="127"/>
      <c r="AU1138" s="128"/>
      <c r="AV1138" s="127"/>
      <c r="AW1138" s="127"/>
      <c r="AX1138" s="127"/>
      <c r="AY1138" s="127"/>
      <c r="AZ1138" s="127"/>
      <c r="BA1138" s="127"/>
      <c r="BB1138" s="127"/>
      <c r="BC1138" s="127"/>
      <c r="BD1138" s="127"/>
      <c r="BE1138" s="127"/>
      <c r="BF1138" s="127"/>
      <c r="BG1138" s="127"/>
      <c r="BH1138" s="127"/>
      <c r="BI1138" s="127"/>
      <c r="BJ1138" s="127"/>
      <c r="BK1138" s="127"/>
      <c r="BL1138" s="127"/>
      <c r="BM1138" s="127"/>
      <c r="BN1138" s="127"/>
      <c r="BO1138" s="127"/>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130"/>
      <c r="DD1138" s="130"/>
      <c r="DE1138" s="130"/>
      <c r="DF1138" s="130"/>
      <c r="DG1138" s="130"/>
      <c r="DH1138" s="130"/>
      <c r="DI1138" s="130"/>
      <c r="DJ1138" s="130"/>
      <c r="DK1138" s="130"/>
      <c r="DL1138" s="130"/>
      <c r="DM1138" s="130"/>
      <c r="DN1138" s="130"/>
      <c r="DO1138" s="130"/>
      <c r="DP1138" s="130"/>
      <c r="DQ1138" s="130"/>
      <c r="DR1138" s="130"/>
      <c r="DS1138" s="127"/>
      <c r="DT1138" s="127"/>
      <c r="DU1138" s="127"/>
      <c r="DV1138" s="127"/>
      <c r="DW1138" s="129"/>
      <c r="DX1138" s="127"/>
      <c r="DY1138" s="128"/>
      <c r="DZ1138" s="127"/>
      <c r="EA1138" s="127"/>
      <c r="EB1138" s="127"/>
      <c r="EC1138" s="127"/>
      <c r="ED1138" s="127"/>
      <c r="EE1138" s="127"/>
      <c r="EF1138" s="127"/>
      <c r="EG1138" s="127"/>
      <c r="EH1138" s="127"/>
      <c r="EI1138" s="127"/>
      <c r="EJ1138" s="127"/>
      <c r="EK1138" s="127"/>
      <c r="EL1138" s="127"/>
      <c r="EM1138" s="127"/>
      <c r="EN1138" s="127"/>
      <c r="EO1138" s="127"/>
      <c r="EP1138" s="127"/>
      <c r="EQ1138" s="127"/>
      <c r="ER1138" s="127"/>
      <c r="ES1138" s="127"/>
      <c r="ET1138" s="127"/>
      <c r="EY1138" s="100"/>
    </row>
    <row r="1139" spans="1:163" s="15" customFormat="1" ht="20" customHeight="1" thickBot="1" x14ac:dyDescent="0.6">
      <c r="A1139" s="13"/>
      <c r="B1139" s="13"/>
      <c r="C1139" s="13"/>
      <c r="D1139" s="13"/>
      <c r="E1139" s="122"/>
      <c r="F1139" s="122"/>
      <c r="G1139" s="122"/>
      <c r="H1139" s="122"/>
      <c r="I1139" s="13"/>
      <c r="J1139" s="13"/>
      <c r="K1139" s="767"/>
      <c r="L1139" s="768"/>
      <c r="M1139" s="768"/>
      <c r="N1139" s="768"/>
      <c r="O1139" s="768"/>
      <c r="P1139" s="768"/>
      <c r="Q1139" s="768"/>
      <c r="R1139" s="768"/>
      <c r="S1139" s="768"/>
      <c r="T1139" s="768"/>
      <c r="U1139" s="768"/>
      <c r="V1139" s="768"/>
      <c r="W1139" s="768"/>
      <c r="X1139" s="769"/>
      <c r="Y1139" s="126"/>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6"/>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97"/>
      <c r="BR1139" s="97"/>
      <c r="BS1139" s="97"/>
      <c r="BT1139" s="97"/>
      <c r="BU1139" s="96"/>
      <c r="CE1139" s="13"/>
      <c r="CF1139" s="13"/>
      <c r="CG1139" s="13"/>
      <c r="CH1139" s="13"/>
      <c r="CI1139" s="122"/>
      <c r="CJ1139" s="122"/>
      <c r="CK1139" s="122"/>
      <c r="CL1139" s="122"/>
      <c r="CM1139" s="13"/>
      <c r="CN1139" s="13"/>
      <c r="CO1139" s="767"/>
      <c r="CP1139" s="768"/>
      <c r="CQ1139" s="768"/>
      <c r="CR1139" s="768"/>
      <c r="CS1139" s="768"/>
      <c r="CT1139" s="768"/>
      <c r="CU1139" s="768"/>
      <c r="CV1139" s="768"/>
      <c r="CW1139" s="768"/>
      <c r="CX1139" s="768"/>
      <c r="CY1139" s="768"/>
      <c r="CZ1139" s="768"/>
      <c r="DA1139" s="768"/>
      <c r="DB1139" s="769"/>
      <c r="DC1139" s="126"/>
      <c r="DD1139" s="125"/>
      <c r="DE1139" s="125"/>
      <c r="DF1139" s="125"/>
      <c r="DG1139" s="125"/>
      <c r="DH1139" s="125"/>
      <c r="DI1139" s="125"/>
      <c r="DJ1139" s="125"/>
      <c r="DK1139" s="125"/>
      <c r="DL1139" s="125"/>
      <c r="DM1139" s="125"/>
      <c r="DN1139" s="125"/>
      <c r="DO1139" s="125"/>
      <c r="DP1139" s="125"/>
      <c r="DQ1139" s="125"/>
      <c r="DR1139" s="125"/>
      <c r="DS1139" s="125"/>
      <c r="DT1139" s="125"/>
      <c r="DU1139" s="125"/>
      <c r="DV1139" s="125"/>
      <c r="DW1139" s="126"/>
      <c r="DX1139" s="125"/>
      <c r="DY1139" s="125"/>
      <c r="DZ1139" s="125"/>
      <c r="EA1139" s="125"/>
      <c r="EB1139" s="125"/>
      <c r="EC1139" s="125"/>
      <c r="ED1139" s="125"/>
      <c r="EE1139" s="125"/>
      <c r="EF1139" s="125"/>
      <c r="EG1139" s="125"/>
      <c r="EH1139" s="125"/>
      <c r="EI1139" s="125"/>
      <c r="EJ1139" s="125"/>
      <c r="EK1139" s="125"/>
      <c r="EL1139" s="125"/>
      <c r="EM1139" s="125"/>
      <c r="EN1139" s="125"/>
      <c r="EO1139" s="125"/>
      <c r="EP1139" s="125"/>
      <c r="EQ1139" s="125"/>
      <c r="ER1139" s="125"/>
      <c r="ES1139" s="125"/>
      <c r="ET1139" s="125"/>
      <c r="EU1139" s="97"/>
      <c r="EV1139" s="97"/>
      <c r="EW1139" s="97"/>
      <c r="EX1139" s="97"/>
      <c r="EY1139" s="96"/>
    </row>
    <row r="1140" spans="1:163" s="15" customFormat="1" ht="18.75" customHeight="1" x14ac:dyDescent="0.55000000000000004">
      <c r="A1140" s="122"/>
      <c r="B1140" s="122"/>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2"/>
      <c r="AY1140" s="122"/>
      <c r="AZ1140" s="122"/>
      <c r="BA1140" s="122"/>
      <c r="BB1140" s="122"/>
      <c r="BC1140" s="122"/>
      <c r="BD1140" s="122"/>
      <c r="BE1140" s="122"/>
      <c r="BF1140" s="122"/>
      <c r="BG1140" s="122"/>
      <c r="BH1140" s="122"/>
      <c r="BI1140" s="122"/>
      <c r="BJ1140" s="122"/>
      <c r="BK1140" s="122"/>
      <c r="BL1140" s="122"/>
      <c r="BM1140" s="122"/>
      <c r="BN1140" s="122"/>
      <c r="BO1140" s="122"/>
      <c r="BP1140" s="122"/>
      <c r="CE1140" s="122"/>
      <c r="CF1140" s="122"/>
      <c r="CG1140" s="122"/>
      <c r="CH1140" s="122"/>
      <c r="CI1140" s="122"/>
      <c r="CJ1140" s="122"/>
      <c r="CK1140" s="122"/>
      <c r="CL1140" s="122"/>
      <c r="CM1140" s="122"/>
      <c r="CN1140" s="122"/>
      <c r="CO1140" s="122"/>
      <c r="CP1140" s="122"/>
      <c r="CQ1140" s="122"/>
      <c r="CR1140" s="122"/>
      <c r="CS1140" s="122"/>
      <c r="CT1140" s="122"/>
      <c r="CU1140" s="122"/>
      <c r="CV1140" s="122"/>
      <c r="CW1140" s="122"/>
      <c r="CX1140" s="122"/>
      <c r="CY1140" s="122"/>
      <c r="CZ1140" s="122"/>
      <c r="DA1140" s="122"/>
      <c r="DB1140" s="122"/>
      <c r="DC1140" s="122"/>
      <c r="DD1140" s="122"/>
      <c r="DE1140" s="122"/>
      <c r="DF1140" s="122"/>
      <c r="DG1140" s="122"/>
      <c r="DH1140" s="122"/>
      <c r="DI1140" s="122"/>
      <c r="DJ1140" s="122"/>
      <c r="DK1140" s="122"/>
      <c r="DL1140" s="122"/>
      <c r="DM1140" s="122"/>
      <c r="DN1140" s="122"/>
      <c r="DO1140" s="122"/>
      <c r="DP1140" s="122"/>
      <c r="DQ1140" s="122"/>
      <c r="DR1140" s="122"/>
      <c r="DS1140" s="122"/>
      <c r="DT1140" s="122"/>
      <c r="DU1140" s="122"/>
      <c r="DV1140" s="122"/>
      <c r="DW1140" s="122"/>
      <c r="DX1140" s="122"/>
      <c r="DY1140" s="122"/>
      <c r="DZ1140" s="122"/>
      <c r="EA1140" s="122"/>
      <c r="EB1140" s="122"/>
      <c r="EC1140" s="122"/>
      <c r="ED1140" s="122"/>
      <c r="EE1140" s="122"/>
      <c r="EF1140" s="122"/>
      <c r="EG1140" s="122"/>
      <c r="EH1140" s="122"/>
      <c r="EI1140" s="122"/>
      <c r="EJ1140" s="122"/>
      <c r="EK1140" s="122"/>
      <c r="EL1140" s="122"/>
      <c r="EM1140" s="122"/>
      <c r="EN1140" s="122"/>
      <c r="EO1140" s="122"/>
      <c r="EP1140" s="122"/>
      <c r="EQ1140" s="122"/>
      <c r="ER1140" s="122"/>
      <c r="ES1140" s="122"/>
      <c r="ET1140" s="122"/>
    </row>
    <row r="1141" spans="1:163"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13"/>
      <c r="BH1144" s="112"/>
      <c r="BI1144" s="112"/>
      <c r="BJ1144" s="112"/>
      <c r="BK1144" s="112"/>
      <c r="BL1144" s="112"/>
      <c r="BM1144" s="112"/>
      <c r="BN1144" s="112"/>
      <c r="BO1144" s="122"/>
      <c r="BP1144" s="122"/>
      <c r="BS1144" s="734" t="s">
        <v>145</v>
      </c>
      <c r="BT1144" s="735"/>
      <c r="BU1144" s="735"/>
      <c r="BV1144" s="735"/>
      <c r="BW1144" s="735"/>
      <c r="BX1144" s="735"/>
      <c r="BY1144" s="735"/>
      <c r="BZ1144" s="735"/>
      <c r="CA1144" s="735"/>
      <c r="CB1144" s="735"/>
      <c r="CC1144" s="736"/>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13"/>
      <c r="EL1144" s="112"/>
      <c r="EM1144" s="112"/>
      <c r="EN1144" s="112"/>
      <c r="EO1144" s="112"/>
      <c r="EP1144" s="112"/>
      <c r="EQ1144" s="112"/>
      <c r="ER1144" s="112"/>
      <c r="ES1144" s="122"/>
      <c r="ET1144" s="122"/>
      <c r="EW1144" s="712" t="s">
        <v>144</v>
      </c>
      <c r="EX1144" s="713"/>
      <c r="EY1144" s="713"/>
      <c r="EZ1144" s="713"/>
      <c r="FA1144" s="713"/>
      <c r="FB1144" s="713"/>
      <c r="FC1144" s="713"/>
      <c r="FD1144" s="713"/>
      <c r="FE1144" s="713"/>
      <c r="FF1144" s="713"/>
      <c r="FG1144" s="713"/>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2"/>
      <c r="BH1145" s="112"/>
      <c r="BI1145" s="112"/>
      <c r="BJ1145" s="112"/>
      <c r="BK1145" s="112"/>
      <c r="BL1145" s="112"/>
      <c r="BM1145" s="112"/>
      <c r="BN1145" s="112"/>
      <c r="BO1145" s="122"/>
      <c r="BP1145" s="122"/>
      <c r="BS1145" s="737"/>
      <c r="BT1145" s="738"/>
      <c r="BU1145" s="738"/>
      <c r="BV1145" s="738"/>
      <c r="BW1145" s="738"/>
      <c r="BX1145" s="738"/>
      <c r="BY1145" s="738"/>
      <c r="BZ1145" s="738"/>
      <c r="CA1145" s="738"/>
      <c r="CB1145" s="738"/>
      <c r="CC1145" s="739"/>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2"/>
      <c r="EL1145" s="112"/>
      <c r="EM1145" s="112"/>
      <c r="EN1145" s="112"/>
      <c r="EO1145" s="112"/>
      <c r="EP1145" s="112"/>
      <c r="EQ1145" s="112"/>
      <c r="ER1145" s="112"/>
      <c r="ES1145" s="122"/>
      <c r="ET1145" s="122"/>
      <c r="EW1145" s="713"/>
      <c r="EX1145" s="713"/>
      <c r="EY1145" s="713"/>
      <c r="EZ1145" s="713"/>
      <c r="FA1145" s="713"/>
      <c r="FB1145" s="713"/>
      <c r="FC1145" s="713"/>
      <c r="FD1145" s="713"/>
      <c r="FE1145" s="713"/>
      <c r="FF1145" s="713"/>
      <c r="FG1145" s="713"/>
    </row>
    <row r="1146" spans="1:163" s="15" customFormat="1" ht="23" customHeight="1" x14ac:dyDescent="0.55000000000000004">
      <c r="A1146" s="122"/>
      <c r="B1146" s="124" t="s">
        <v>143</v>
      </c>
      <c r="C1146" s="122"/>
      <c r="D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3"/>
      <c r="AD1146" s="123"/>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122"/>
      <c r="BL1146" s="122"/>
      <c r="BM1146" s="122"/>
      <c r="BN1146" s="122"/>
      <c r="BO1146" s="122"/>
      <c r="BP1146" s="122"/>
      <c r="BS1146" s="740"/>
      <c r="BT1146" s="741"/>
      <c r="BU1146" s="741"/>
      <c r="BV1146" s="741"/>
      <c r="BW1146" s="741"/>
      <c r="BX1146" s="741"/>
      <c r="BY1146" s="741"/>
      <c r="BZ1146" s="741"/>
      <c r="CA1146" s="741"/>
      <c r="CB1146" s="741"/>
      <c r="CC1146" s="742"/>
      <c r="CE1146" s="122"/>
      <c r="CF1146" s="124" t="s">
        <v>143</v>
      </c>
      <c r="CG1146" s="122"/>
      <c r="CH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3"/>
      <c r="DH1146" s="123"/>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22"/>
      <c r="EO1146" s="122"/>
      <c r="EP1146" s="122"/>
      <c r="EQ1146" s="122"/>
      <c r="ER1146" s="122"/>
      <c r="ES1146" s="122"/>
      <c r="ET1146" s="122"/>
      <c r="EW1146" s="713"/>
      <c r="EX1146" s="713"/>
      <c r="EY1146" s="713"/>
      <c r="EZ1146" s="713"/>
      <c r="FA1146" s="713"/>
      <c r="FB1146" s="713"/>
      <c r="FC1146" s="713"/>
      <c r="FD1146" s="713"/>
      <c r="FE1146" s="713"/>
      <c r="FF1146" s="713"/>
      <c r="FG1146" s="713"/>
    </row>
    <row r="1147" spans="1:163" s="15" customFormat="1" ht="18.75" customHeight="1" thickBot="1" x14ac:dyDescent="0.6">
      <c r="A1147" s="122"/>
      <c r="B1147" s="122"/>
      <c r="C1147" s="122"/>
      <c r="D1147" s="123"/>
      <c r="E1147" s="123"/>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CE1147" s="122"/>
      <c r="CF1147" s="122"/>
      <c r="CG1147" s="122"/>
      <c r="CH1147" s="123"/>
      <c r="CI1147" s="123"/>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row>
    <row r="1148" spans="1:163" s="15" customFormat="1" ht="20" customHeight="1" x14ac:dyDescent="0.55000000000000004">
      <c r="A1148" s="122"/>
      <c r="B1148" s="122"/>
      <c r="C1148" s="122"/>
      <c r="D1148" s="122"/>
      <c r="E1148" s="122"/>
      <c r="F1148" s="122"/>
      <c r="G1148" s="122"/>
      <c r="H1148" s="122"/>
      <c r="I1148" s="688" t="s">
        <v>142</v>
      </c>
      <c r="J1148" s="689"/>
      <c r="K1148" s="689"/>
      <c r="L1148" s="689"/>
      <c r="M1148" s="689"/>
      <c r="N1148" s="689"/>
      <c r="O1148" s="689"/>
      <c r="P1148" s="689"/>
      <c r="Q1148" s="689"/>
      <c r="R1148" s="689"/>
      <c r="S1148" s="689"/>
      <c r="T1148" s="689"/>
      <c r="U1148" s="689"/>
      <c r="V1148" s="689"/>
      <c r="W1148" s="689"/>
      <c r="X1148" s="689"/>
      <c r="Y1148" s="689"/>
      <c r="Z1148" s="690"/>
      <c r="AA1148" s="694" t="s">
        <v>141</v>
      </c>
      <c r="AB1148" s="689"/>
      <c r="AC1148" s="689"/>
      <c r="AD1148" s="689"/>
      <c r="AE1148" s="689"/>
      <c r="AF1148" s="689"/>
      <c r="AG1148" s="689"/>
      <c r="AH1148" s="689"/>
      <c r="AI1148" s="689"/>
      <c r="AJ1148" s="689"/>
      <c r="AK1148" s="689"/>
      <c r="AL1148" s="689"/>
      <c r="AM1148" s="689"/>
      <c r="AN1148" s="689"/>
      <c r="AO1148" s="689"/>
      <c r="AP1148" s="689"/>
      <c r="AQ1148" s="689"/>
      <c r="AR1148" s="689"/>
      <c r="AS1148" s="689"/>
      <c r="AT1148" s="689"/>
      <c r="AU1148" s="689"/>
      <c r="AV1148" s="689"/>
      <c r="AW1148" s="689"/>
      <c r="AX1148" s="689"/>
      <c r="AY1148" s="689"/>
      <c r="AZ1148" s="689"/>
      <c r="BA1148" s="689"/>
      <c r="BB1148" s="689"/>
      <c r="BC1148" s="689"/>
      <c r="BD1148" s="689"/>
      <c r="BE1148" s="689"/>
      <c r="BF1148" s="689"/>
      <c r="BG1148" s="689"/>
      <c r="BH1148" s="689"/>
      <c r="BI1148" s="689"/>
      <c r="BJ1148" s="695"/>
      <c r="BK1148" s="122"/>
      <c r="BL1148" s="122"/>
      <c r="BM1148" s="122"/>
      <c r="BN1148" s="122"/>
      <c r="BO1148" s="122"/>
      <c r="BP1148" s="122"/>
      <c r="CE1148" s="122"/>
      <c r="CF1148" s="122"/>
      <c r="CG1148" s="122"/>
      <c r="CH1148" s="122"/>
      <c r="CI1148" s="122"/>
      <c r="CJ1148" s="122"/>
      <c r="CK1148" s="122"/>
      <c r="CL1148" s="122"/>
      <c r="CM1148" s="688" t="s">
        <v>142</v>
      </c>
      <c r="CN1148" s="689"/>
      <c r="CO1148" s="689"/>
      <c r="CP1148" s="689"/>
      <c r="CQ1148" s="689"/>
      <c r="CR1148" s="689"/>
      <c r="CS1148" s="689"/>
      <c r="CT1148" s="689"/>
      <c r="CU1148" s="689"/>
      <c r="CV1148" s="689"/>
      <c r="CW1148" s="689"/>
      <c r="CX1148" s="689"/>
      <c r="CY1148" s="689"/>
      <c r="CZ1148" s="689"/>
      <c r="DA1148" s="689"/>
      <c r="DB1148" s="689"/>
      <c r="DC1148" s="689"/>
      <c r="DD1148" s="690"/>
      <c r="DE1148" s="694" t="s">
        <v>141</v>
      </c>
      <c r="DF1148" s="689"/>
      <c r="DG1148" s="689"/>
      <c r="DH1148" s="689"/>
      <c r="DI1148" s="689"/>
      <c r="DJ1148" s="689"/>
      <c r="DK1148" s="689"/>
      <c r="DL1148" s="689"/>
      <c r="DM1148" s="689"/>
      <c r="DN1148" s="689"/>
      <c r="DO1148" s="689"/>
      <c r="DP1148" s="689"/>
      <c r="DQ1148" s="689"/>
      <c r="DR1148" s="689"/>
      <c r="DS1148" s="689"/>
      <c r="DT1148" s="689"/>
      <c r="DU1148" s="689"/>
      <c r="DV1148" s="689"/>
      <c r="DW1148" s="689"/>
      <c r="DX1148" s="689"/>
      <c r="DY1148" s="689"/>
      <c r="DZ1148" s="689"/>
      <c r="EA1148" s="689"/>
      <c r="EB1148" s="689"/>
      <c r="EC1148" s="689"/>
      <c r="ED1148" s="689"/>
      <c r="EE1148" s="689"/>
      <c r="EF1148" s="689"/>
      <c r="EG1148" s="689"/>
      <c r="EH1148" s="689"/>
      <c r="EI1148" s="689"/>
      <c r="EJ1148" s="689"/>
      <c r="EK1148" s="689"/>
      <c r="EL1148" s="689"/>
      <c r="EM1148" s="689"/>
      <c r="EN1148" s="695"/>
      <c r="EO1148" s="122"/>
      <c r="EP1148" s="122"/>
      <c r="EQ1148" s="122"/>
      <c r="ER1148" s="122"/>
      <c r="ES1148" s="122"/>
      <c r="ET1148" s="122"/>
    </row>
    <row r="1149" spans="1:163" s="15" customFormat="1" ht="20" customHeight="1" x14ac:dyDescent="0.55000000000000004">
      <c r="A1149" s="122"/>
      <c r="B1149" s="122"/>
      <c r="C1149" s="122"/>
      <c r="D1149" s="122"/>
      <c r="E1149" s="122"/>
      <c r="F1149" s="122"/>
      <c r="G1149" s="122"/>
      <c r="H1149" s="122"/>
      <c r="I1149" s="691"/>
      <c r="J1149" s="692"/>
      <c r="K1149" s="692"/>
      <c r="L1149" s="692"/>
      <c r="M1149" s="692"/>
      <c r="N1149" s="692"/>
      <c r="O1149" s="692"/>
      <c r="P1149" s="692"/>
      <c r="Q1149" s="692"/>
      <c r="R1149" s="692"/>
      <c r="S1149" s="692"/>
      <c r="T1149" s="692"/>
      <c r="U1149" s="692"/>
      <c r="V1149" s="692"/>
      <c r="W1149" s="692"/>
      <c r="X1149" s="692"/>
      <c r="Y1149" s="692"/>
      <c r="Z1149" s="693"/>
      <c r="AA1149" s="696"/>
      <c r="AB1149" s="692"/>
      <c r="AC1149" s="692"/>
      <c r="AD1149" s="692"/>
      <c r="AE1149" s="692"/>
      <c r="AF1149" s="692"/>
      <c r="AG1149" s="692"/>
      <c r="AH1149" s="692"/>
      <c r="AI1149" s="692"/>
      <c r="AJ1149" s="692"/>
      <c r="AK1149" s="692"/>
      <c r="AL1149" s="692"/>
      <c r="AM1149" s="692"/>
      <c r="AN1149" s="692"/>
      <c r="AO1149" s="692"/>
      <c r="AP1149" s="692"/>
      <c r="AQ1149" s="692"/>
      <c r="AR1149" s="692"/>
      <c r="AS1149" s="692"/>
      <c r="AT1149" s="692"/>
      <c r="AU1149" s="692"/>
      <c r="AV1149" s="692"/>
      <c r="AW1149" s="692"/>
      <c r="AX1149" s="692"/>
      <c r="AY1149" s="692"/>
      <c r="AZ1149" s="692"/>
      <c r="BA1149" s="692"/>
      <c r="BB1149" s="692"/>
      <c r="BC1149" s="692"/>
      <c r="BD1149" s="692"/>
      <c r="BE1149" s="692"/>
      <c r="BF1149" s="692"/>
      <c r="BG1149" s="692"/>
      <c r="BH1149" s="692"/>
      <c r="BI1149" s="692"/>
      <c r="BJ1149" s="697"/>
      <c r="BK1149" s="122"/>
      <c r="BL1149" s="122"/>
      <c r="BM1149" s="122"/>
      <c r="BN1149" s="122"/>
      <c r="BO1149" s="122"/>
      <c r="BP1149" s="122"/>
      <c r="CE1149" s="122"/>
      <c r="CF1149" s="122"/>
      <c r="CG1149" s="122"/>
      <c r="CH1149" s="122"/>
      <c r="CI1149" s="122"/>
      <c r="CJ1149" s="122"/>
      <c r="CK1149" s="122"/>
      <c r="CL1149" s="122"/>
      <c r="CM1149" s="691"/>
      <c r="CN1149" s="692"/>
      <c r="CO1149" s="692"/>
      <c r="CP1149" s="692"/>
      <c r="CQ1149" s="692"/>
      <c r="CR1149" s="692"/>
      <c r="CS1149" s="692"/>
      <c r="CT1149" s="692"/>
      <c r="CU1149" s="692"/>
      <c r="CV1149" s="692"/>
      <c r="CW1149" s="692"/>
      <c r="CX1149" s="692"/>
      <c r="CY1149" s="692"/>
      <c r="CZ1149" s="692"/>
      <c r="DA1149" s="692"/>
      <c r="DB1149" s="692"/>
      <c r="DC1149" s="692"/>
      <c r="DD1149" s="693"/>
      <c r="DE1149" s="696"/>
      <c r="DF1149" s="692"/>
      <c r="DG1149" s="692"/>
      <c r="DH1149" s="692"/>
      <c r="DI1149" s="692"/>
      <c r="DJ1149" s="692"/>
      <c r="DK1149" s="692"/>
      <c r="DL1149" s="692"/>
      <c r="DM1149" s="692"/>
      <c r="DN1149" s="692"/>
      <c r="DO1149" s="692"/>
      <c r="DP1149" s="692"/>
      <c r="DQ1149" s="692"/>
      <c r="DR1149" s="692"/>
      <c r="DS1149" s="692"/>
      <c r="DT1149" s="692"/>
      <c r="DU1149" s="692"/>
      <c r="DV1149" s="692"/>
      <c r="DW1149" s="692"/>
      <c r="DX1149" s="692"/>
      <c r="DY1149" s="692"/>
      <c r="DZ1149" s="692"/>
      <c r="EA1149" s="692"/>
      <c r="EB1149" s="692"/>
      <c r="EC1149" s="692"/>
      <c r="ED1149" s="692"/>
      <c r="EE1149" s="692"/>
      <c r="EF1149" s="692"/>
      <c r="EG1149" s="692"/>
      <c r="EH1149" s="692"/>
      <c r="EI1149" s="692"/>
      <c r="EJ1149" s="692"/>
      <c r="EK1149" s="692"/>
      <c r="EL1149" s="692"/>
      <c r="EM1149" s="692"/>
      <c r="EN1149" s="697"/>
      <c r="EO1149" s="122"/>
      <c r="EP1149" s="122"/>
      <c r="EQ1149" s="122"/>
      <c r="ER1149" s="122"/>
      <c r="ES1149" s="122"/>
      <c r="ET1149" s="122"/>
    </row>
    <row r="1150" spans="1:163" s="15" customFormat="1" ht="23" customHeight="1" x14ac:dyDescent="0.55000000000000004">
      <c r="A1150" s="122"/>
      <c r="B1150" s="122"/>
      <c r="C1150" s="122"/>
      <c r="D1150" s="122"/>
      <c r="E1150" s="122"/>
      <c r="F1150" s="122"/>
      <c r="G1150" s="122"/>
      <c r="H1150" s="122"/>
      <c r="I1150" s="698" t="s">
        <v>140</v>
      </c>
      <c r="J1150" s="699"/>
      <c r="K1150" s="699"/>
      <c r="L1150" s="699"/>
      <c r="M1150" s="699"/>
      <c r="N1150" s="699"/>
      <c r="O1150" s="699"/>
      <c r="P1150" s="699"/>
      <c r="Q1150" s="699"/>
      <c r="R1150" s="699"/>
      <c r="S1150" s="699"/>
      <c r="T1150" s="699"/>
      <c r="U1150" s="699"/>
      <c r="V1150" s="699"/>
      <c r="W1150" s="699"/>
      <c r="X1150" s="699"/>
      <c r="Y1150" s="699"/>
      <c r="Z1150" s="700"/>
      <c r="AA1150" s="701" t="s">
        <v>139</v>
      </c>
      <c r="AB1150" s="699"/>
      <c r="AC1150" s="699"/>
      <c r="AD1150" s="699"/>
      <c r="AE1150" s="699"/>
      <c r="AF1150" s="699"/>
      <c r="AG1150" s="699"/>
      <c r="AH1150" s="699"/>
      <c r="AI1150" s="699"/>
      <c r="AJ1150" s="699"/>
      <c r="AK1150" s="699"/>
      <c r="AL1150" s="699"/>
      <c r="AM1150" s="699"/>
      <c r="AN1150" s="699"/>
      <c r="AO1150" s="699"/>
      <c r="AP1150" s="699"/>
      <c r="AQ1150" s="699"/>
      <c r="AR1150" s="699"/>
      <c r="AS1150" s="699"/>
      <c r="AT1150" s="699"/>
      <c r="AU1150" s="699"/>
      <c r="AV1150" s="699"/>
      <c r="AW1150" s="699"/>
      <c r="AX1150" s="699"/>
      <c r="AY1150" s="699"/>
      <c r="AZ1150" s="699"/>
      <c r="BA1150" s="699"/>
      <c r="BB1150" s="699"/>
      <c r="BC1150" s="699"/>
      <c r="BD1150" s="699"/>
      <c r="BE1150" s="699"/>
      <c r="BF1150" s="699"/>
      <c r="BG1150" s="699"/>
      <c r="BH1150" s="699"/>
      <c r="BI1150" s="699"/>
      <c r="BJ1150" s="702"/>
      <c r="BK1150" s="122"/>
      <c r="BL1150" s="122"/>
      <c r="BM1150" s="122"/>
      <c r="BN1150" s="122"/>
      <c r="BO1150" s="122"/>
      <c r="BP1150" s="122"/>
      <c r="CE1150" s="122"/>
      <c r="CF1150" s="122"/>
      <c r="CG1150" s="122"/>
      <c r="CH1150" s="122"/>
      <c r="CI1150" s="122"/>
      <c r="CJ1150" s="122"/>
      <c r="CK1150" s="122"/>
      <c r="CL1150" s="122"/>
      <c r="CM1150" s="698" t="s">
        <v>140</v>
      </c>
      <c r="CN1150" s="699"/>
      <c r="CO1150" s="699"/>
      <c r="CP1150" s="699"/>
      <c r="CQ1150" s="699"/>
      <c r="CR1150" s="699"/>
      <c r="CS1150" s="699"/>
      <c r="CT1150" s="699"/>
      <c r="CU1150" s="699"/>
      <c r="CV1150" s="699"/>
      <c r="CW1150" s="699"/>
      <c r="CX1150" s="699"/>
      <c r="CY1150" s="699"/>
      <c r="CZ1150" s="699"/>
      <c r="DA1150" s="699"/>
      <c r="DB1150" s="699"/>
      <c r="DC1150" s="699"/>
      <c r="DD1150" s="700"/>
      <c r="DE1150" s="701" t="s">
        <v>139</v>
      </c>
      <c r="DF1150" s="699"/>
      <c r="DG1150" s="699"/>
      <c r="DH1150" s="699"/>
      <c r="DI1150" s="699"/>
      <c r="DJ1150" s="699"/>
      <c r="DK1150" s="699"/>
      <c r="DL1150" s="699"/>
      <c r="DM1150" s="699"/>
      <c r="DN1150" s="699"/>
      <c r="DO1150" s="699"/>
      <c r="DP1150" s="699"/>
      <c r="DQ1150" s="699"/>
      <c r="DR1150" s="699"/>
      <c r="DS1150" s="699"/>
      <c r="DT1150" s="699"/>
      <c r="DU1150" s="699"/>
      <c r="DV1150" s="699"/>
      <c r="DW1150" s="699"/>
      <c r="DX1150" s="699"/>
      <c r="DY1150" s="699"/>
      <c r="DZ1150" s="699"/>
      <c r="EA1150" s="699"/>
      <c r="EB1150" s="699"/>
      <c r="EC1150" s="699"/>
      <c r="ED1150" s="699"/>
      <c r="EE1150" s="699"/>
      <c r="EF1150" s="699"/>
      <c r="EG1150" s="699"/>
      <c r="EH1150" s="699"/>
      <c r="EI1150" s="699"/>
      <c r="EJ1150" s="699"/>
      <c r="EK1150" s="699"/>
      <c r="EL1150" s="699"/>
      <c r="EM1150" s="699"/>
      <c r="EN1150" s="702"/>
      <c r="EO1150" s="122"/>
      <c r="EP1150" s="122"/>
      <c r="EQ1150" s="122"/>
      <c r="ER1150" s="122"/>
      <c r="ES1150" s="122"/>
      <c r="ET1150" s="122"/>
    </row>
    <row r="1151" spans="1:163" s="15" customFormat="1" ht="23" customHeight="1" thickBot="1" x14ac:dyDescent="0.6">
      <c r="A1151" s="122"/>
      <c r="B1151" s="122"/>
      <c r="C1151" s="122"/>
      <c r="D1151" s="122"/>
      <c r="E1151" s="122"/>
      <c r="F1151" s="122"/>
      <c r="G1151" s="122"/>
      <c r="H1151" s="122"/>
      <c r="I1151" s="756" t="s">
        <v>138</v>
      </c>
      <c r="J1151" s="757"/>
      <c r="K1151" s="757"/>
      <c r="L1151" s="757"/>
      <c r="M1151" s="757"/>
      <c r="N1151" s="757"/>
      <c r="O1151" s="757"/>
      <c r="P1151" s="757"/>
      <c r="Q1151" s="757"/>
      <c r="R1151" s="757"/>
      <c r="S1151" s="757"/>
      <c r="T1151" s="757"/>
      <c r="U1151" s="757"/>
      <c r="V1151" s="757"/>
      <c r="W1151" s="757"/>
      <c r="X1151" s="757"/>
      <c r="Y1151" s="757"/>
      <c r="Z1151" s="758"/>
      <c r="AA1151" s="759" t="s">
        <v>137</v>
      </c>
      <c r="AB1151" s="757"/>
      <c r="AC1151" s="757"/>
      <c r="AD1151" s="757"/>
      <c r="AE1151" s="757"/>
      <c r="AF1151" s="757"/>
      <c r="AG1151" s="757"/>
      <c r="AH1151" s="757"/>
      <c r="AI1151" s="757"/>
      <c r="AJ1151" s="757"/>
      <c r="AK1151" s="757"/>
      <c r="AL1151" s="757"/>
      <c r="AM1151" s="757"/>
      <c r="AN1151" s="757"/>
      <c r="AO1151" s="757"/>
      <c r="AP1151" s="757"/>
      <c r="AQ1151" s="757"/>
      <c r="AR1151" s="757"/>
      <c r="AS1151" s="757"/>
      <c r="AT1151" s="757"/>
      <c r="AU1151" s="757"/>
      <c r="AV1151" s="757"/>
      <c r="AW1151" s="757"/>
      <c r="AX1151" s="757"/>
      <c r="AY1151" s="757"/>
      <c r="AZ1151" s="757"/>
      <c r="BA1151" s="757"/>
      <c r="BB1151" s="757"/>
      <c r="BC1151" s="757"/>
      <c r="BD1151" s="757"/>
      <c r="BE1151" s="757"/>
      <c r="BF1151" s="757"/>
      <c r="BG1151" s="757"/>
      <c r="BH1151" s="757"/>
      <c r="BI1151" s="757"/>
      <c r="BJ1151" s="760"/>
      <c r="BK1151" s="122"/>
      <c r="BL1151" s="122"/>
      <c r="BM1151" s="122"/>
      <c r="BN1151" s="122"/>
      <c r="BO1151" s="122"/>
      <c r="BP1151" s="122"/>
      <c r="CE1151" s="122"/>
      <c r="CF1151" s="122"/>
      <c r="CG1151" s="122"/>
      <c r="CH1151" s="122"/>
      <c r="CI1151" s="122"/>
      <c r="CJ1151" s="122"/>
      <c r="CK1151" s="122"/>
      <c r="CL1151" s="122"/>
      <c r="CM1151" s="756" t="s">
        <v>138</v>
      </c>
      <c r="CN1151" s="757"/>
      <c r="CO1151" s="757"/>
      <c r="CP1151" s="757"/>
      <c r="CQ1151" s="757"/>
      <c r="CR1151" s="757"/>
      <c r="CS1151" s="757"/>
      <c r="CT1151" s="757"/>
      <c r="CU1151" s="757"/>
      <c r="CV1151" s="757"/>
      <c r="CW1151" s="757"/>
      <c r="CX1151" s="757"/>
      <c r="CY1151" s="757"/>
      <c r="CZ1151" s="757"/>
      <c r="DA1151" s="757"/>
      <c r="DB1151" s="757"/>
      <c r="DC1151" s="757"/>
      <c r="DD1151" s="758"/>
      <c r="DE1151" s="759" t="s">
        <v>137</v>
      </c>
      <c r="DF1151" s="757"/>
      <c r="DG1151" s="757"/>
      <c r="DH1151" s="757"/>
      <c r="DI1151" s="757"/>
      <c r="DJ1151" s="757"/>
      <c r="DK1151" s="757"/>
      <c r="DL1151" s="757"/>
      <c r="DM1151" s="757"/>
      <c r="DN1151" s="757"/>
      <c r="DO1151" s="757"/>
      <c r="DP1151" s="757"/>
      <c r="DQ1151" s="757"/>
      <c r="DR1151" s="757"/>
      <c r="DS1151" s="757"/>
      <c r="DT1151" s="757"/>
      <c r="DU1151" s="757"/>
      <c r="DV1151" s="757"/>
      <c r="DW1151" s="757"/>
      <c r="DX1151" s="757"/>
      <c r="DY1151" s="757"/>
      <c r="DZ1151" s="757"/>
      <c r="EA1151" s="757"/>
      <c r="EB1151" s="757"/>
      <c r="EC1151" s="757"/>
      <c r="ED1151" s="757"/>
      <c r="EE1151" s="757"/>
      <c r="EF1151" s="757"/>
      <c r="EG1151" s="757"/>
      <c r="EH1151" s="757"/>
      <c r="EI1151" s="757"/>
      <c r="EJ1151" s="757"/>
      <c r="EK1151" s="757"/>
      <c r="EL1151" s="757"/>
      <c r="EM1151" s="757"/>
      <c r="EN1151" s="760"/>
      <c r="EO1151" s="122"/>
      <c r="EP1151" s="122"/>
      <c r="EQ1151" s="122"/>
      <c r="ER1151" s="122"/>
      <c r="ES1151" s="122"/>
      <c r="ET1151" s="122"/>
    </row>
    <row r="1152" spans="1:163" s="15" customFormat="1" ht="18.75" customHeight="1" x14ac:dyDescent="0.550000000000000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50"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13"/>
      <c r="BH1172" s="112"/>
      <c r="BI1172" s="112"/>
      <c r="BJ1172" s="112"/>
      <c r="BK1172" s="112"/>
      <c r="BL1172" s="112"/>
      <c r="BM1172" s="112"/>
      <c r="BN1172" s="112"/>
      <c r="BO1172" s="13"/>
      <c r="BP1172" s="13"/>
      <c r="BS1172" s="531" t="s">
        <v>136</v>
      </c>
      <c r="BT1172" s="532"/>
      <c r="BU1172" s="532"/>
      <c r="BV1172" s="532"/>
      <c r="BW1172" s="532"/>
      <c r="BX1172" s="532"/>
      <c r="BY1172" s="532"/>
      <c r="BZ1172" s="532"/>
      <c r="CA1172" s="532"/>
      <c r="CB1172" s="532"/>
      <c r="CC1172" s="532"/>
      <c r="CE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13"/>
      <c r="EL1172" s="112"/>
      <c r="EM1172" s="112"/>
      <c r="EN1172" s="112"/>
      <c r="EO1172" s="112"/>
      <c r="EP1172" s="112"/>
      <c r="EQ1172" s="112"/>
      <c r="ER1172" s="112"/>
      <c r="ES1172" s="13"/>
      <c r="ET1172" s="13"/>
      <c r="EW1172" s="712" t="s">
        <v>135</v>
      </c>
      <c r="EX1172" s="713"/>
      <c r="EY1172" s="713"/>
      <c r="EZ1172" s="713"/>
      <c r="FA1172" s="713"/>
      <c r="FB1172" s="713"/>
      <c r="FC1172" s="713"/>
      <c r="FD1172" s="713"/>
      <c r="FE1172" s="713"/>
      <c r="FF1172" s="713"/>
      <c r="FG1172" s="713"/>
    </row>
    <row r="1173" spans="1:163" s="15" customFormat="1" ht="18.75" customHeight="1" x14ac:dyDescent="0.55000000000000004">
      <c r="A1173" s="13"/>
      <c r="B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2"/>
      <c r="BH1173" s="112"/>
      <c r="BI1173" s="112"/>
      <c r="BJ1173" s="112"/>
      <c r="BK1173" s="112"/>
      <c r="BL1173" s="112"/>
      <c r="BM1173" s="112"/>
      <c r="BN1173" s="112"/>
      <c r="BO1173" s="13"/>
      <c r="BP1173" s="13"/>
      <c r="BS1173" s="532"/>
      <c r="BT1173" s="532"/>
      <c r="BU1173" s="532"/>
      <c r="BV1173" s="532"/>
      <c r="BW1173" s="532"/>
      <c r="BX1173" s="532"/>
      <c r="BY1173" s="532"/>
      <c r="BZ1173" s="532"/>
      <c r="CA1173" s="532"/>
      <c r="CB1173" s="532"/>
      <c r="CC1173" s="532"/>
      <c r="CE1173" s="13"/>
      <c r="CF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2"/>
      <c r="EL1173" s="112"/>
      <c r="EM1173" s="112"/>
      <c r="EN1173" s="112"/>
      <c r="EO1173" s="112"/>
      <c r="EP1173" s="112"/>
      <c r="EQ1173" s="112"/>
      <c r="ER1173" s="112"/>
      <c r="ES1173" s="13"/>
      <c r="ET1173" s="13"/>
      <c r="EW1173" s="713"/>
      <c r="EX1173" s="713"/>
      <c r="EY1173" s="713"/>
      <c r="EZ1173" s="713"/>
      <c r="FA1173" s="713"/>
      <c r="FB1173" s="713"/>
      <c r="FC1173" s="713"/>
      <c r="FD1173" s="713"/>
      <c r="FE1173" s="713"/>
      <c r="FF1173" s="713"/>
      <c r="FG1173" s="713"/>
    </row>
    <row r="1174" spans="1:163"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EW1174" s="713"/>
      <c r="EX1174" s="713"/>
      <c r="EY1174" s="713"/>
      <c r="EZ1174" s="713"/>
      <c r="FA1174" s="713"/>
      <c r="FB1174" s="713"/>
      <c r="FC1174" s="713"/>
      <c r="FD1174" s="713"/>
      <c r="FE1174" s="713"/>
      <c r="FF1174" s="713"/>
      <c r="FG1174" s="713"/>
    </row>
    <row r="1175" spans="1:163" s="15" customFormat="1" ht="22" x14ac:dyDescent="0.55000000000000004">
      <c r="A1175" s="13"/>
      <c r="B1175" s="111" t="s">
        <v>134</v>
      </c>
      <c r="D1175" s="13"/>
      <c r="E1175" s="13"/>
      <c r="F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E1175" s="13"/>
      <c r="CF1175" s="111" t="s">
        <v>134</v>
      </c>
      <c r="CH1175" s="13"/>
      <c r="CI1175" s="13"/>
      <c r="CJ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22.25" customHeight="1" x14ac:dyDescent="0.55000000000000004">
      <c r="A1176" s="13"/>
      <c r="B1176" s="558"/>
      <c r="C1176" s="558"/>
      <c r="D1176" s="558"/>
      <c r="E1176" s="558"/>
      <c r="F1176" s="558"/>
      <c r="G1176" s="558"/>
      <c r="H1176" s="558"/>
      <c r="I1176" s="558"/>
      <c r="J1176" s="558"/>
      <c r="K1176" s="558"/>
      <c r="L1176" s="558"/>
      <c r="M1176" s="558"/>
      <c r="N1176" s="558"/>
      <c r="O1176" s="558"/>
      <c r="P1176" s="558"/>
      <c r="Q1176" s="558"/>
      <c r="R1176" s="558"/>
      <c r="S1176" s="558"/>
      <c r="T1176" s="558"/>
      <c r="U1176" s="558"/>
      <c r="V1176" s="558"/>
      <c r="W1176" s="558"/>
      <c r="X1176" s="558"/>
      <c r="Y1176" s="558"/>
      <c r="Z1176" s="558"/>
      <c r="AA1176" s="558"/>
      <c r="AB1176" s="558"/>
      <c r="AC1176" s="558"/>
      <c r="AD1176" s="558"/>
      <c r="AE1176" s="558"/>
      <c r="AF1176" s="558"/>
      <c r="AG1176" s="558"/>
      <c r="AH1176" s="558"/>
      <c r="AI1176" s="558"/>
      <c r="AJ1176" s="558"/>
      <c r="AK1176" s="558"/>
      <c r="AL1176" s="558"/>
      <c r="AM1176" s="558"/>
      <c r="AN1176" s="558"/>
      <c r="AO1176" s="558"/>
      <c r="AP1176" s="558"/>
      <c r="AQ1176" s="558"/>
      <c r="AR1176" s="558"/>
      <c r="AS1176" s="558"/>
      <c r="AT1176" s="558"/>
      <c r="AU1176" s="558"/>
      <c r="AV1176" s="558"/>
      <c r="AW1176" s="558"/>
      <c r="AX1176" s="558"/>
      <c r="AY1176" s="558"/>
      <c r="AZ1176" s="558"/>
      <c r="BA1176" s="558"/>
      <c r="BB1176" s="558"/>
      <c r="BC1176" s="558"/>
      <c r="BD1176" s="558"/>
      <c r="BE1176" s="558"/>
      <c r="BF1176" s="558"/>
      <c r="BG1176" s="558"/>
      <c r="BH1176" s="558"/>
      <c r="BI1176" s="558"/>
      <c r="BJ1176" s="558"/>
      <c r="BK1176" s="558"/>
      <c r="BL1176" s="558"/>
      <c r="BM1176" s="558"/>
      <c r="BN1176" s="558"/>
      <c r="BO1176" s="558"/>
      <c r="BP1176" s="558"/>
      <c r="BQ1176" s="558"/>
      <c r="BR1176" s="558"/>
      <c r="BS1176" s="558"/>
      <c r="BT1176" s="558"/>
      <c r="BU1176" s="558"/>
      <c r="BV1176" s="558"/>
      <c r="BW1176" s="558"/>
      <c r="BX1176" s="558"/>
      <c r="BY1176" s="558"/>
      <c r="BZ1176" s="558"/>
      <c r="CA1176" s="558"/>
      <c r="CB1176" s="558"/>
      <c r="CC1176" s="558"/>
      <c r="CE1176" s="13"/>
      <c r="CF1176" s="558" t="s">
        <v>133</v>
      </c>
      <c r="CG1176" s="558"/>
      <c r="CH1176" s="558"/>
      <c r="CI1176" s="558"/>
      <c r="CJ1176" s="558"/>
      <c r="CK1176" s="558"/>
      <c r="CL1176" s="558"/>
      <c r="CM1176" s="558"/>
      <c r="CN1176" s="558"/>
      <c r="CO1176" s="558"/>
      <c r="CP1176" s="558"/>
      <c r="CQ1176" s="558"/>
      <c r="CR1176" s="558"/>
      <c r="CS1176" s="558"/>
      <c r="CT1176" s="558"/>
      <c r="CU1176" s="558"/>
      <c r="CV1176" s="558"/>
      <c r="CW1176" s="558"/>
      <c r="CX1176" s="558"/>
      <c r="CY1176" s="558"/>
      <c r="CZ1176" s="558"/>
      <c r="DA1176" s="558"/>
      <c r="DB1176" s="558"/>
      <c r="DC1176" s="558"/>
      <c r="DD1176" s="558"/>
      <c r="DE1176" s="558"/>
      <c r="DF1176" s="558"/>
      <c r="DG1176" s="558"/>
      <c r="DH1176" s="558"/>
      <c r="DI1176" s="558"/>
      <c r="DJ1176" s="558"/>
      <c r="DK1176" s="558"/>
      <c r="DL1176" s="558"/>
      <c r="DM1176" s="558"/>
      <c r="DN1176" s="558"/>
      <c r="DO1176" s="558"/>
      <c r="DP1176" s="558"/>
      <c r="DQ1176" s="558"/>
      <c r="DR1176" s="558"/>
      <c r="DS1176" s="558"/>
      <c r="DT1176" s="558"/>
      <c r="DU1176" s="558"/>
      <c r="DV1176" s="558"/>
      <c r="DW1176" s="558"/>
      <c r="DX1176" s="558"/>
      <c r="DY1176" s="558"/>
      <c r="DZ1176" s="558"/>
      <c r="EA1176" s="558"/>
      <c r="EB1176" s="558"/>
      <c r="EC1176" s="558"/>
      <c r="ED1176" s="558"/>
      <c r="EE1176" s="558"/>
      <c r="EF1176" s="558"/>
      <c r="EG1176" s="558"/>
      <c r="EH1176" s="558"/>
      <c r="EI1176" s="558"/>
      <c r="EJ1176" s="558"/>
      <c r="EK1176" s="558"/>
      <c r="EL1176" s="558"/>
      <c r="EM1176" s="558"/>
      <c r="EN1176" s="558"/>
      <c r="EO1176" s="558"/>
      <c r="EP1176" s="558"/>
      <c r="EQ1176" s="558"/>
      <c r="ER1176" s="558"/>
      <c r="ES1176" s="558"/>
      <c r="ET1176" s="558"/>
      <c r="EU1176" s="558"/>
      <c r="EV1176" s="558"/>
      <c r="EW1176" s="558"/>
      <c r="EX1176" s="558"/>
      <c r="EY1176" s="558"/>
      <c r="EZ1176" s="558"/>
      <c r="FA1176" s="558"/>
      <c r="FB1176" s="558"/>
      <c r="FC1176" s="558"/>
      <c r="FD1176" s="558"/>
      <c r="FE1176" s="558"/>
      <c r="FF1176" s="558"/>
      <c r="FG1176" s="558"/>
    </row>
    <row r="1177" spans="1:163" s="15" customFormat="1" ht="22.25" customHeight="1" x14ac:dyDescent="0.550000000000000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18.75" customHeight="1" x14ac:dyDescent="0.55000000000000004">
      <c r="A1178" s="13"/>
      <c r="B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E1178" s="13"/>
      <c r="CF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9" x14ac:dyDescent="0.55000000000000004">
      <c r="A1179" s="13"/>
      <c r="B1179" s="744"/>
      <c r="C1179" s="745"/>
      <c r="D1179" s="745"/>
      <c r="E1179" s="745"/>
      <c r="F1179" s="745"/>
      <c r="G1179" s="745"/>
      <c r="H1179" s="746"/>
      <c r="I1179" s="1050" t="s">
        <v>132</v>
      </c>
      <c r="J1179" s="1050"/>
      <c r="K1179" s="1050"/>
      <c r="L1179" s="1050"/>
      <c r="M1179" s="1050"/>
      <c r="N1179" s="1050"/>
      <c r="O1179" s="1050"/>
      <c r="P1179" s="1050"/>
      <c r="Q1179" s="1050"/>
      <c r="R1179" s="1050"/>
      <c r="S1179" s="1050"/>
      <c r="T1179" s="1050"/>
      <c r="U1179" s="1050"/>
      <c r="V1179" s="1050"/>
      <c r="W1179" s="1050"/>
      <c r="X1179" s="1050"/>
      <c r="Y1179" s="1050"/>
      <c r="Z1179" s="1050"/>
      <c r="AA1179" s="1050"/>
      <c r="AB1179" s="1050"/>
      <c r="AC1179" s="1050"/>
      <c r="AD1179" s="1050"/>
      <c r="AE1179" s="1050"/>
      <c r="AF1179" s="1050"/>
      <c r="AG1179" s="1050"/>
      <c r="AH1179" s="1050"/>
      <c r="AI1179" s="1050"/>
      <c r="AJ1179" s="1050"/>
      <c r="AK1179" s="1050"/>
      <c r="AL1179" s="1050"/>
      <c r="AM1179" s="1050"/>
      <c r="AN1179" s="1050"/>
      <c r="AO1179" s="1050"/>
      <c r="AP1179" s="1050"/>
      <c r="AQ1179" s="1050"/>
      <c r="AR1179" s="1050"/>
      <c r="AS1179" s="1050"/>
      <c r="AT1179" s="1050"/>
      <c r="AU1179" s="1050"/>
      <c r="AV1179" s="1050"/>
      <c r="AW1179" s="1050"/>
      <c r="AX1179" s="1050"/>
      <c r="AY1179" s="1050"/>
      <c r="AZ1179" s="1050"/>
      <c r="BA1179" s="1050"/>
      <c r="BB1179" s="1050"/>
      <c r="BC1179" s="1050"/>
      <c r="BD1179" s="1050"/>
      <c r="BE1179" s="1050"/>
      <c r="BF1179" s="1050"/>
      <c r="BG1179" s="1050"/>
      <c r="BH1179" s="1050"/>
      <c r="BI1179" s="1050"/>
      <c r="BJ1179" s="1050"/>
      <c r="BK1179" s="1050"/>
      <c r="BL1179" s="1050"/>
      <c r="BM1179" s="1050"/>
      <c r="BN1179" s="1050"/>
      <c r="BO1179" s="1050"/>
      <c r="BP1179" s="1050"/>
      <c r="BQ1179" s="1050"/>
      <c r="BR1179" s="1050"/>
      <c r="BS1179" s="1050"/>
      <c r="BT1179" s="1050"/>
      <c r="BU1179" s="1050"/>
      <c r="BV1179" s="1050"/>
      <c r="BW1179" s="1050"/>
      <c r="BX1179" s="1050"/>
      <c r="BY1179" s="1050"/>
      <c r="BZ1179" s="1050"/>
      <c r="CA1179" s="1050"/>
      <c r="CB1179" s="1050"/>
      <c r="CE1179" s="13"/>
      <c r="CF1179" s="744"/>
      <c r="CG1179" s="745"/>
      <c r="CH1179" s="745"/>
      <c r="CI1179" s="745"/>
      <c r="CJ1179" s="745"/>
      <c r="CK1179" s="745"/>
      <c r="CL1179" s="746"/>
      <c r="CM1179" s="1050" t="s">
        <v>132</v>
      </c>
      <c r="CN1179" s="1050"/>
      <c r="CO1179" s="1050"/>
      <c r="CP1179" s="1050"/>
      <c r="CQ1179" s="1050"/>
      <c r="CR1179" s="1050"/>
      <c r="CS1179" s="1050"/>
      <c r="CT1179" s="1050"/>
      <c r="CU1179" s="1050"/>
      <c r="CV1179" s="1050"/>
      <c r="CW1179" s="1050"/>
      <c r="CX1179" s="1050"/>
      <c r="CY1179" s="1050"/>
      <c r="CZ1179" s="1050"/>
      <c r="DA1179" s="1050"/>
      <c r="DB1179" s="1050"/>
      <c r="DC1179" s="1050"/>
      <c r="DD1179" s="1050"/>
      <c r="DE1179" s="1050"/>
      <c r="DF1179" s="1050"/>
      <c r="DG1179" s="1050"/>
      <c r="DH1179" s="1050"/>
      <c r="DI1179" s="1050"/>
      <c r="DJ1179" s="1050"/>
      <c r="DK1179" s="1050"/>
      <c r="DL1179" s="1050"/>
      <c r="DM1179" s="1050"/>
      <c r="DN1179" s="1050"/>
      <c r="DO1179" s="1050"/>
      <c r="DP1179" s="1050"/>
      <c r="DQ1179" s="1050"/>
      <c r="DR1179" s="1050"/>
      <c r="DS1179" s="1050"/>
      <c r="DT1179" s="1050"/>
      <c r="DU1179" s="1050"/>
      <c r="DV1179" s="1050"/>
      <c r="DW1179" s="1050"/>
      <c r="DX1179" s="1050"/>
      <c r="DY1179" s="1050"/>
      <c r="DZ1179" s="1050"/>
      <c r="EA1179" s="1050"/>
      <c r="EB1179" s="1050"/>
      <c r="EC1179" s="1050"/>
      <c r="ED1179" s="1050"/>
      <c r="EE1179" s="1050"/>
      <c r="EF1179" s="1050"/>
      <c r="EG1179" s="1050"/>
      <c r="EH1179" s="1050"/>
      <c r="EI1179" s="1050"/>
      <c r="EJ1179" s="1050"/>
      <c r="EK1179" s="1050"/>
      <c r="EL1179" s="1050"/>
      <c r="EM1179" s="1050"/>
      <c r="EN1179" s="1050"/>
      <c r="EO1179" s="1050"/>
      <c r="EP1179" s="1050"/>
      <c r="EQ1179" s="1050"/>
      <c r="ER1179" s="1050"/>
      <c r="ES1179" s="1050"/>
      <c r="ET1179" s="1050"/>
      <c r="EU1179" s="1050"/>
      <c r="EV1179" s="1050"/>
      <c r="EW1179" s="1050"/>
      <c r="EX1179" s="1050"/>
      <c r="EY1179" s="1050"/>
      <c r="EZ1179" s="1050"/>
      <c r="FA1179" s="1050"/>
      <c r="FB1179" s="1050"/>
      <c r="FC1179" s="1050"/>
      <c r="FD1179" s="1050"/>
      <c r="FE1179" s="1050"/>
      <c r="FF1179" s="1050"/>
    </row>
    <row r="1180" spans="1:163" s="15" customFormat="1" ht="35" customHeight="1" x14ac:dyDescent="0.55000000000000004">
      <c r="A1180" s="13"/>
      <c r="B1180" s="747"/>
      <c r="C1180" s="748"/>
      <c r="D1180" s="748"/>
      <c r="E1180" s="748"/>
      <c r="F1180" s="748"/>
      <c r="G1180" s="748"/>
      <c r="H1180" s="749"/>
      <c r="I1180" s="1051" t="s">
        <v>131</v>
      </c>
      <c r="J1180" s="1052"/>
      <c r="K1180" s="1052"/>
      <c r="L1180" s="1052"/>
      <c r="M1180" s="1052"/>
      <c r="N1180" s="1052"/>
      <c r="O1180" s="1052"/>
      <c r="P1180" s="1052"/>
      <c r="Q1180" s="1052"/>
      <c r="R1180" s="1052"/>
      <c r="S1180" s="1052"/>
      <c r="T1180" s="1052"/>
      <c r="U1180" s="1052"/>
      <c r="V1180" s="1052"/>
      <c r="W1180" s="1052"/>
      <c r="X1180" s="1052"/>
      <c r="Y1180" s="1052"/>
      <c r="Z1180" s="1052"/>
      <c r="AA1180" s="1053" t="s">
        <v>128</v>
      </c>
      <c r="AB1180" s="1053"/>
      <c r="AC1180" s="1053"/>
      <c r="AD1180" s="1053"/>
      <c r="AE1180" s="1053"/>
      <c r="AF1180" s="1053"/>
      <c r="AG1180" s="1050" t="s">
        <v>130</v>
      </c>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3" t="s">
        <v>128</v>
      </c>
      <c r="AZ1180" s="1053"/>
      <c r="BA1180" s="1053"/>
      <c r="BB1180" s="1053"/>
      <c r="BC1180" s="1053"/>
      <c r="BD1180" s="1053"/>
      <c r="BE1180" s="1050" t="s">
        <v>129</v>
      </c>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3" t="s">
        <v>128</v>
      </c>
      <c r="BX1180" s="1053"/>
      <c r="BY1180" s="1053"/>
      <c r="BZ1180" s="1053"/>
      <c r="CA1180" s="1053"/>
      <c r="CB1180" s="1053"/>
      <c r="CE1180" s="13"/>
      <c r="CF1180" s="747"/>
      <c r="CG1180" s="748"/>
      <c r="CH1180" s="748"/>
      <c r="CI1180" s="748"/>
      <c r="CJ1180" s="748"/>
      <c r="CK1180" s="748"/>
      <c r="CL1180" s="749"/>
      <c r="CM1180" s="1051" t="s">
        <v>131</v>
      </c>
      <c r="CN1180" s="1052"/>
      <c r="CO1180" s="1052"/>
      <c r="CP1180" s="1052"/>
      <c r="CQ1180" s="1052"/>
      <c r="CR1180" s="1052"/>
      <c r="CS1180" s="1052"/>
      <c r="CT1180" s="1052"/>
      <c r="CU1180" s="1052"/>
      <c r="CV1180" s="1052"/>
      <c r="CW1180" s="1052"/>
      <c r="CX1180" s="1052"/>
      <c r="CY1180" s="1052"/>
      <c r="CZ1180" s="1052"/>
      <c r="DA1180" s="1052"/>
      <c r="DB1180" s="1052"/>
      <c r="DC1180" s="1052"/>
      <c r="DD1180" s="1052"/>
      <c r="DE1180" s="1053" t="s">
        <v>128</v>
      </c>
      <c r="DF1180" s="1053"/>
      <c r="DG1180" s="1053"/>
      <c r="DH1180" s="1053"/>
      <c r="DI1180" s="1053"/>
      <c r="DJ1180" s="1053"/>
      <c r="DK1180" s="1050" t="s">
        <v>130</v>
      </c>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3" t="s">
        <v>128</v>
      </c>
      <c r="ED1180" s="1053"/>
      <c r="EE1180" s="1053"/>
      <c r="EF1180" s="1053"/>
      <c r="EG1180" s="1053"/>
      <c r="EH1180" s="1053"/>
      <c r="EI1180" s="1050" t="s">
        <v>129</v>
      </c>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3" t="s">
        <v>128</v>
      </c>
      <c r="FB1180" s="1053"/>
      <c r="FC1180" s="1053"/>
      <c r="FD1180" s="1053"/>
      <c r="FE1180" s="1053"/>
      <c r="FF1180" s="1053"/>
    </row>
    <row r="1181" spans="1:163" s="15" customFormat="1" ht="18.75" customHeight="1" x14ac:dyDescent="0.55000000000000004">
      <c r="A1181" s="13"/>
      <c r="B1181" s="743" t="s">
        <v>29</v>
      </c>
      <c r="C1181" s="743"/>
      <c r="D1181" s="743"/>
      <c r="E1181" s="743"/>
      <c r="F1181" s="743"/>
      <c r="G1181" s="743"/>
      <c r="H1181" s="743"/>
      <c r="I1181" s="743" t="str">
        <f>IF(M569&lt;&gt;"",M569,"")</f>
        <v/>
      </c>
      <c r="J1181" s="743"/>
      <c r="K1181" s="743"/>
      <c r="L1181" s="743"/>
      <c r="M1181" s="743"/>
      <c r="N1181" s="743"/>
      <c r="O1181" s="743"/>
      <c r="P1181" s="743"/>
      <c r="Q1181" s="743"/>
      <c r="R1181" s="743"/>
      <c r="S1181" s="743"/>
      <c r="T1181" s="743"/>
      <c r="U1181" s="743"/>
      <c r="V1181" s="743"/>
      <c r="W1181" s="743"/>
      <c r="X1181" s="743"/>
      <c r="Y1181" s="743"/>
      <c r="Z1181" s="743"/>
      <c r="AA1181" s="750" t="str">
        <f>IF(BF569&lt;&gt;"",BF569,"")</f>
        <v/>
      </c>
      <c r="AB1181" s="751"/>
      <c r="AC1181" s="751"/>
      <c r="AD1181" s="751"/>
      <c r="AE1181" s="751"/>
      <c r="AF1181" s="752"/>
      <c r="AG1181" s="743" t="str">
        <f>IF(M572&lt;&gt;"",M572,"")</f>
        <v/>
      </c>
      <c r="AH1181" s="743"/>
      <c r="AI1181" s="743"/>
      <c r="AJ1181" s="743"/>
      <c r="AK1181" s="743"/>
      <c r="AL1181" s="743"/>
      <c r="AM1181" s="743"/>
      <c r="AN1181" s="743"/>
      <c r="AO1181" s="743"/>
      <c r="AP1181" s="743"/>
      <c r="AQ1181" s="743"/>
      <c r="AR1181" s="743"/>
      <c r="AS1181" s="743"/>
      <c r="AT1181" s="743"/>
      <c r="AU1181" s="743"/>
      <c r="AV1181" s="743"/>
      <c r="AW1181" s="743"/>
      <c r="AX1181" s="743"/>
      <c r="AY1181" s="750" t="str">
        <f>IF(BF572&lt;&gt;"",BF572,"")</f>
        <v/>
      </c>
      <c r="AZ1181" s="751"/>
      <c r="BA1181" s="751"/>
      <c r="BB1181" s="751"/>
      <c r="BC1181" s="751"/>
      <c r="BD1181" s="752"/>
      <c r="BE1181" s="743" t="str">
        <f>IF(M575&lt;&gt;"",M575,"")</f>
        <v/>
      </c>
      <c r="BF1181" s="743"/>
      <c r="BG1181" s="743"/>
      <c r="BH1181" s="743"/>
      <c r="BI1181" s="743"/>
      <c r="BJ1181" s="743"/>
      <c r="BK1181" s="743"/>
      <c r="BL1181" s="743"/>
      <c r="BM1181" s="743"/>
      <c r="BN1181" s="743"/>
      <c r="BO1181" s="743"/>
      <c r="BP1181" s="743"/>
      <c r="BQ1181" s="743"/>
      <c r="BR1181" s="743"/>
      <c r="BS1181" s="743"/>
      <c r="BT1181" s="743"/>
      <c r="BU1181" s="743"/>
      <c r="BV1181" s="743"/>
      <c r="BW1181" s="743" t="str">
        <f>IF(BF575&lt;&gt;"",BF575,"")</f>
        <v/>
      </c>
      <c r="BX1181" s="743"/>
      <c r="BY1181" s="743"/>
      <c r="BZ1181" s="743"/>
      <c r="CA1181" s="743"/>
      <c r="CB1181" s="743"/>
      <c r="CE1181" s="13"/>
      <c r="CF1181" s="743" t="s">
        <v>29</v>
      </c>
      <c r="CG1181" s="743"/>
      <c r="CH1181" s="743"/>
      <c r="CI1181" s="743"/>
      <c r="CJ1181" s="743"/>
      <c r="CK1181" s="743"/>
      <c r="CL1181" s="743"/>
      <c r="CM1181" s="743" t="str">
        <f>CQ569</f>
        <v>Ａ会（系列グループホーム）</v>
      </c>
      <c r="CN1181" s="743"/>
      <c r="CO1181" s="743"/>
      <c r="CP1181" s="743"/>
      <c r="CQ1181" s="743"/>
      <c r="CR1181" s="743"/>
      <c r="CS1181" s="743"/>
      <c r="CT1181" s="743"/>
      <c r="CU1181" s="743"/>
      <c r="CV1181" s="743"/>
      <c r="CW1181" s="743"/>
      <c r="CX1181" s="743"/>
      <c r="CY1181" s="743"/>
      <c r="CZ1181" s="743"/>
      <c r="DA1181" s="743"/>
      <c r="DB1181" s="743"/>
      <c r="DC1181" s="743"/>
      <c r="DD1181" s="743"/>
      <c r="DE1181" s="743" t="str">
        <f>EJ569</f>
        <v>1時間</v>
      </c>
      <c r="DF1181" s="743"/>
      <c r="DG1181" s="743"/>
      <c r="DH1181" s="743"/>
      <c r="DI1181" s="743"/>
      <c r="DJ1181" s="743"/>
      <c r="DK1181" s="743" t="str">
        <f>CQ572</f>
        <v>B小学校（校舎2階以上）</v>
      </c>
      <c r="DL1181" s="743"/>
      <c r="DM1181" s="743"/>
      <c r="DN1181" s="743"/>
      <c r="DO1181" s="743"/>
      <c r="DP1181" s="743"/>
      <c r="DQ1181" s="743"/>
      <c r="DR1181" s="743"/>
      <c r="DS1181" s="743"/>
      <c r="DT1181" s="743"/>
      <c r="DU1181" s="743"/>
      <c r="DV1181" s="743"/>
      <c r="DW1181" s="743"/>
      <c r="DX1181" s="743"/>
      <c r="DY1181" s="743"/>
      <c r="DZ1181" s="743"/>
      <c r="EA1181" s="743"/>
      <c r="EB1181" s="743"/>
      <c r="EC1181" s="743" t="str">
        <f>EJ572</f>
        <v>45分</v>
      </c>
      <c r="ED1181" s="743"/>
      <c r="EE1181" s="743"/>
      <c r="EF1181" s="743"/>
      <c r="EG1181" s="743"/>
      <c r="EH1181" s="743"/>
      <c r="EI1181" s="743" t="str">
        <f>CQ575</f>
        <v>○○ビル</v>
      </c>
      <c r="EJ1181" s="743"/>
      <c r="EK1181" s="743"/>
      <c r="EL1181" s="743"/>
      <c r="EM1181" s="743"/>
      <c r="EN1181" s="743"/>
      <c r="EO1181" s="743"/>
      <c r="EP1181" s="743"/>
      <c r="EQ1181" s="743"/>
      <c r="ER1181" s="743"/>
      <c r="ES1181" s="743"/>
      <c r="ET1181" s="743"/>
      <c r="EU1181" s="743"/>
      <c r="EV1181" s="743"/>
      <c r="EW1181" s="743"/>
      <c r="EX1181" s="743"/>
      <c r="EY1181" s="743"/>
      <c r="EZ1181" s="743"/>
      <c r="FA1181" s="743" t="str">
        <f>EJ575</f>
        <v>30分</v>
      </c>
      <c r="FB1181" s="743"/>
      <c r="FC1181" s="743"/>
      <c r="FD1181" s="743"/>
      <c r="FE1181" s="743"/>
      <c r="FF1181" s="743"/>
    </row>
    <row r="1182" spans="1:163" s="15" customFormat="1" ht="18.75" customHeight="1" x14ac:dyDescent="0.55000000000000004">
      <c r="A1182" s="13"/>
      <c r="B1182" s="743" t="s">
        <v>120</v>
      </c>
      <c r="C1182" s="743"/>
      <c r="D1182" s="743"/>
      <c r="E1182" s="743"/>
      <c r="F1182" s="743"/>
      <c r="G1182" s="743"/>
      <c r="H1182" s="743"/>
      <c r="I1182" s="743" t="str">
        <f>IF(M584&lt;&gt;"",M584,"")</f>
        <v/>
      </c>
      <c r="J1182" s="743"/>
      <c r="K1182" s="743"/>
      <c r="L1182" s="743"/>
      <c r="M1182" s="743"/>
      <c r="N1182" s="743"/>
      <c r="O1182" s="743"/>
      <c r="P1182" s="743"/>
      <c r="Q1182" s="743"/>
      <c r="R1182" s="743"/>
      <c r="S1182" s="743"/>
      <c r="T1182" s="743"/>
      <c r="U1182" s="743"/>
      <c r="V1182" s="743"/>
      <c r="W1182" s="743"/>
      <c r="X1182" s="743"/>
      <c r="Y1182" s="743"/>
      <c r="Z1182" s="743"/>
      <c r="AA1182" s="750" t="str">
        <f>IF(BF584&lt;&gt;"",BF584,"")</f>
        <v/>
      </c>
      <c r="AB1182" s="751"/>
      <c r="AC1182" s="751"/>
      <c r="AD1182" s="751"/>
      <c r="AE1182" s="751"/>
      <c r="AF1182" s="752"/>
      <c r="AG1182" s="743" t="str">
        <f>IF(M587&lt;&gt;"",M587,"")</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IF(BF587&lt;&gt;"",BF587,"")</f>
        <v/>
      </c>
      <c r="AZ1182" s="751"/>
      <c r="BA1182" s="751"/>
      <c r="BB1182" s="751"/>
      <c r="BC1182" s="751"/>
      <c r="BD1182" s="752"/>
      <c r="BE1182" s="743" t="str">
        <f>IF(M590&lt;&gt;"",M590,"")</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IF(BF590&lt;&gt;"",BF590,"")</f>
        <v/>
      </c>
      <c r="BX1182" s="743"/>
      <c r="BY1182" s="743"/>
      <c r="BZ1182" s="743"/>
      <c r="CA1182" s="743"/>
      <c r="CB1182" s="743"/>
      <c r="CE1182" s="13"/>
      <c r="CF1182" s="743" t="s">
        <v>120</v>
      </c>
      <c r="CG1182" s="743"/>
      <c r="CH1182" s="743"/>
      <c r="CI1182" s="743"/>
      <c r="CJ1182" s="743"/>
      <c r="CK1182" s="743"/>
      <c r="CL1182" s="743"/>
      <c r="CM1182" s="743" t="str">
        <f>CQ584</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EJ584</f>
        <v>1時間</v>
      </c>
      <c r="DF1182" s="743"/>
      <c r="DG1182" s="743"/>
      <c r="DH1182" s="743"/>
      <c r="DI1182" s="743"/>
      <c r="DJ1182" s="743"/>
      <c r="DK1182" s="743" t="str">
        <f>CQ587</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EJ587</f>
        <v>45分</v>
      </c>
      <c r="ED1182" s="743"/>
      <c r="EE1182" s="743"/>
      <c r="EF1182" s="743"/>
      <c r="EG1182" s="743"/>
      <c r="EH1182" s="743"/>
      <c r="EI1182" s="743" t="str">
        <f>CQ590</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EJ590</f>
        <v>30分</v>
      </c>
      <c r="FB1182" s="743"/>
      <c r="FC1182" s="743"/>
      <c r="FD1182" s="743"/>
      <c r="FE1182" s="743"/>
      <c r="FF1182" s="743"/>
    </row>
    <row r="1183" spans="1:163" s="15" customFormat="1" ht="18.75" customHeight="1" x14ac:dyDescent="0.55000000000000004">
      <c r="A1183" s="13"/>
      <c r="B1183" s="743" t="s">
        <v>26</v>
      </c>
      <c r="C1183" s="743"/>
      <c r="D1183" s="743"/>
      <c r="E1183" s="743"/>
      <c r="F1183" s="743"/>
      <c r="G1183" s="743"/>
      <c r="H1183" s="743"/>
      <c r="I1183" s="743" t="str">
        <f>IF(M599&lt;&gt;"",M599,"")</f>
        <v/>
      </c>
      <c r="J1183" s="743"/>
      <c r="K1183" s="743"/>
      <c r="L1183" s="743"/>
      <c r="M1183" s="743"/>
      <c r="N1183" s="743"/>
      <c r="O1183" s="743"/>
      <c r="P1183" s="743"/>
      <c r="Q1183" s="743"/>
      <c r="R1183" s="743"/>
      <c r="S1183" s="743"/>
      <c r="T1183" s="743"/>
      <c r="U1183" s="743"/>
      <c r="V1183" s="743"/>
      <c r="W1183" s="743"/>
      <c r="X1183" s="743"/>
      <c r="Y1183" s="743"/>
      <c r="Z1183" s="743"/>
      <c r="AA1183" s="750" t="str">
        <f>IF(BF599&lt;&gt;"",BF599,"")</f>
        <v/>
      </c>
      <c r="AB1183" s="751"/>
      <c r="AC1183" s="751"/>
      <c r="AD1183" s="751"/>
      <c r="AE1183" s="751"/>
      <c r="AF1183" s="752"/>
      <c r="AG1183" s="743" t="str">
        <f>IF(M602&lt;&gt;"",M602,"")</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IF(BF602&lt;&gt;"",BF602,"")</f>
        <v/>
      </c>
      <c r="AZ1183" s="751"/>
      <c r="BA1183" s="751"/>
      <c r="BB1183" s="751"/>
      <c r="BC1183" s="751"/>
      <c r="BD1183" s="752"/>
      <c r="BE1183" s="743" t="str">
        <f>IF(M605&lt;&gt;"",M605,"")</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IF(BF605&lt;&gt;"",BF605,"")</f>
        <v/>
      </c>
      <c r="BX1183" s="743"/>
      <c r="BY1183" s="743"/>
      <c r="BZ1183" s="743"/>
      <c r="CA1183" s="743"/>
      <c r="CB1183" s="743"/>
      <c r="CE1183" s="13"/>
      <c r="CF1183" s="743" t="s">
        <v>26</v>
      </c>
      <c r="CG1183" s="743"/>
      <c r="CH1183" s="743"/>
      <c r="CI1183" s="743"/>
      <c r="CJ1183" s="743"/>
      <c r="CK1183" s="743"/>
      <c r="CL1183" s="743"/>
      <c r="CM1183" s="743" t="str">
        <f>CQ599</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EJ599</f>
        <v>1時間</v>
      </c>
      <c r="DF1183" s="743"/>
      <c r="DG1183" s="743"/>
      <c r="DH1183" s="743"/>
      <c r="DI1183" s="743"/>
      <c r="DJ1183" s="743"/>
      <c r="DK1183" s="743" t="str">
        <f>CQ602</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EJ602</f>
        <v>45分</v>
      </c>
      <c r="ED1183" s="743"/>
      <c r="EE1183" s="743"/>
      <c r="EF1183" s="743"/>
      <c r="EG1183" s="743"/>
      <c r="EH1183" s="743"/>
      <c r="EI1183" s="743" t="str">
        <f>CQ605</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EJ605</f>
        <v>30分</v>
      </c>
      <c r="FB1183" s="743"/>
      <c r="FC1183" s="743"/>
      <c r="FD1183" s="743"/>
      <c r="FE1183" s="743"/>
      <c r="FF1183" s="743"/>
    </row>
    <row r="1184" spans="1:163" s="15" customFormat="1" ht="18.75" customHeight="1" x14ac:dyDescent="0.55000000000000004">
      <c r="A1184" s="13"/>
      <c r="B1184" s="743" t="s">
        <v>24</v>
      </c>
      <c r="C1184" s="743"/>
      <c r="D1184" s="743"/>
      <c r="E1184" s="743"/>
      <c r="F1184" s="743"/>
      <c r="G1184" s="743"/>
      <c r="H1184" s="743"/>
      <c r="I1184" s="743" t="str">
        <f>IF(M614&lt;&gt;"",M614,"")</f>
        <v/>
      </c>
      <c r="J1184" s="743"/>
      <c r="K1184" s="743"/>
      <c r="L1184" s="743"/>
      <c r="M1184" s="743"/>
      <c r="N1184" s="743"/>
      <c r="O1184" s="743"/>
      <c r="P1184" s="743"/>
      <c r="Q1184" s="743"/>
      <c r="R1184" s="743"/>
      <c r="S1184" s="743"/>
      <c r="T1184" s="743"/>
      <c r="U1184" s="743"/>
      <c r="V1184" s="743"/>
      <c r="W1184" s="743"/>
      <c r="X1184" s="743"/>
      <c r="Y1184" s="743"/>
      <c r="Z1184" s="743"/>
      <c r="AA1184" s="750" t="str">
        <f>IF(BF614&lt;&gt;"",BF614,"")</f>
        <v/>
      </c>
      <c r="AB1184" s="751"/>
      <c r="AC1184" s="751"/>
      <c r="AD1184" s="751"/>
      <c r="AE1184" s="751"/>
      <c r="AF1184" s="752"/>
      <c r="AG1184" s="743" t="str">
        <f>IF(M617&lt;&gt;"",M617,"")</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IF(BF617&lt;&gt;"",BF617,"")</f>
        <v/>
      </c>
      <c r="AZ1184" s="751"/>
      <c r="BA1184" s="751"/>
      <c r="BB1184" s="751"/>
      <c r="BC1184" s="751"/>
      <c r="BD1184" s="752"/>
      <c r="BE1184" s="743" t="str">
        <f>IF(M620&lt;&gt;"",M620,"")</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IF(BF620&lt;&gt;"",BF620,"")</f>
        <v/>
      </c>
      <c r="BX1184" s="743"/>
      <c r="BY1184" s="743"/>
      <c r="BZ1184" s="743"/>
      <c r="CA1184" s="743"/>
      <c r="CB1184" s="743"/>
      <c r="CE1184" s="13"/>
      <c r="CF1184" s="743" t="s">
        <v>24</v>
      </c>
      <c r="CG1184" s="743"/>
      <c r="CH1184" s="743"/>
      <c r="CI1184" s="743"/>
      <c r="CJ1184" s="743"/>
      <c r="CK1184" s="743"/>
      <c r="CL1184" s="743"/>
      <c r="CM1184" s="743" t="str">
        <f>CQ614</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EJ614</f>
        <v>2時間</v>
      </c>
      <c r="DF1184" s="743"/>
      <c r="DG1184" s="743"/>
      <c r="DH1184" s="743"/>
      <c r="DI1184" s="743"/>
      <c r="DJ1184" s="743"/>
      <c r="DK1184" s="743" t="str">
        <f>CQ617</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EJ617</f>
        <v>1時間</v>
      </c>
      <c r="ED1184" s="743"/>
      <c r="EE1184" s="743"/>
      <c r="EF1184" s="743"/>
      <c r="EG1184" s="743"/>
      <c r="EH1184" s="743"/>
      <c r="EI1184" s="743" t="str">
        <f>CQ620</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EJ620</f>
        <v>40分</v>
      </c>
      <c r="FB1184" s="743"/>
      <c r="FC1184" s="743"/>
      <c r="FD1184" s="743"/>
      <c r="FE1184" s="743"/>
      <c r="FF1184" s="743"/>
    </row>
    <row r="1185" spans="1:162" s="15" customFormat="1" ht="18.75" customHeight="1" x14ac:dyDescent="0.55000000000000004">
      <c r="A1185" s="13"/>
      <c r="B1185" s="743" t="s">
        <v>127</v>
      </c>
      <c r="C1185" s="743"/>
      <c r="D1185" s="743"/>
      <c r="E1185" s="743"/>
      <c r="F1185" s="743"/>
      <c r="G1185" s="743"/>
      <c r="H1185" s="743"/>
      <c r="I1185" s="743" t="str">
        <f>IF(M626&lt;&gt;"",M626,"")</f>
        <v/>
      </c>
      <c r="J1185" s="743"/>
      <c r="K1185" s="743"/>
      <c r="L1185" s="743"/>
      <c r="M1185" s="743"/>
      <c r="N1185" s="743"/>
      <c r="O1185" s="743"/>
      <c r="P1185" s="743"/>
      <c r="Q1185" s="743"/>
      <c r="R1185" s="743"/>
      <c r="S1185" s="743"/>
      <c r="T1185" s="743"/>
      <c r="U1185" s="743"/>
      <c r="V1185" s="743"/>
      <c r="W1185" s="743"/>
      <c r="X1185" s="743"/>
      <c r="Y1185" s="743"/>
      <c r="Z1185" s="743"/>
      <c r="AA1185" s="750" t="str">
        <f>IF(BF626&lt;&gt;"",BF626,"")</f>
        <v/>
      </c>
      <c r="AB1185" s="751"/>
      <c r="AC1185" s="751"/>
      <c r="AD1185" s="751"/>
      <c r="AE1185" s="751"/>
      <c r="AF1185" s="752"/>
      <c r="AG1185" s="743" t="str">
        <f>IF(M629&lt;&gt;"",M629,"")</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IF(BF629&lt;&gt;"",BF629,"")</f>
        <v/>
      </c>
      <c r="AZ1185" s="751"/>
      <c r="BA1185" s="751"/>
      <c r="BB1185" s="751"/>
      <c r="BC1185" s="751"/>
      <c r="BD1185" s="752"/>
      <c r="BE1185" s="743" t="str">
        <f>IF(M632&lt;&gt;"",M632,"")</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IF(BF632&lt;&gt;"",BF632,"")</f>
        <v/>
      </c>
      <c r="BX1185" s="743"/>
      <c r="BY1185" s="743"/>
      <c r="BZ1185" s="743"/>
      <c r="CA1185" s="743"/>
      <c r="CB1185" s="743"/>
      <c r="CE1185" s="13"/>
      <c r="CF1185" s="743" t="s">
        <v>127</v>
      </c>
      <c r="CG1185" s="743"/>
      <c r="CH1185" s="743"/>
      <c r="CI1185" s="743"/>
      <c r="CJ1185" s="743"/>
      <c r="CK1185" s="743"/>
      <c r="CL1185" s="743"/>
      <c r="CM1185" s="743" t="str">
        <f>CQ626</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EJ626</f>
        <v>1時間</v>
      </c>
      <c r="DF1185" s="743"/>
      <c r="DG1185" s="743"/>
      <c r="DH1185" s="743"/>
      <c r="DI1185" s="743"/>
      <c r="DJ1185" s="743"/>
      <c r="DK1185" s="743" t="str">
        <f>CQ629</f>
        <v>C中学校</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EJ629</f>
        <v>45分</v>
      </c>
      <c r="ED1185" s="743"/>
      <c r="EE1185" s="743"/>
      <c r="EF1185" s="743"/>
      <c r="EG1185" s="743"/>
      <c r="EH1185" s="743"/>
      <c r="EI1185" s="743" t="str">
        <f>CQ632</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EJ632</f>
        <v>30分</v>
      </c>
      <c r="FB1185" s="743"/>
      <c r="FC1185" s="743"/>
      <c r="FD1185" s="743"/>
      <c r="FE1185" s="743"/>
      <c r="FF1185" s="743"/>
    </row>
    <row r="1186" spans="1:162" s="15" customFormat="1" ht="18.75" customHeight="1" thickBot="1" x14ac:dyDescent="0.6">
      <c r="A1186" s="13"/>
      <c r="B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62" s="15" customFormat="1" ht="18.75" customHeight="1" x14ac:dyDescent="0.55000000000000004">
      <c r="A1187" s="13"/>
      <c r="B1187" s="119"/>
      <c r="C1187" s="105"/>
      <c r="D1187" s="105"/>
      <c r="E1187" s="105"/>
      <c r="F1187" s="105"/>
      <c r="G1187" s="118"/>
      <c r="H1187" s="118"/>
      <c r="I1187" s="118"/>
      <c r="J1187" s="118"/>
      <c r="K1187" s="118"/>
      <c r="L1187" s="118"/>
      <c r="M1187" s="118"/>
      <c r="N1187" s="118"/>
      <c r="O1187" s="118"/>
      <c r="P1187" s="118"/>
      <c r="Q1187" s="118"/>
      <c r="R1187" s="118"/>
      <c r="S1187" s="118"/>
      <c r="T1187" s="118"/>
      <c r="U1187" s="118"/>
      <c r="V1187" s="118"/>
      <c r="W1187" s="118"/>
      <c r="X1187" s="118"/>
      <c r="Y1187" s="118"/>
      <c r="Z1187" s="118"/>
      <c r="AA1187" s="118"/>
      <c r="AB1187" s="118"/>
      <c r="AC1187" s="118"/>
      <c r="AD1187" s="118"/>
      <c r="AE1187" s="118"/>
      <c r="AF1187" s="118"/>
      <c r="AG1187" s="118"/>
      <c r="AH1187" s="118"/>
      <c r="AI1187" s="118"/>
      <c r="AJ1187" s="118"/>
      <c r="AK1187" s="118"/>
      <c r="AL1187" s="118"/>
      <c r="AM1187" s="118"/>
      <c r="AN1187" s="118"/>
      <c r="AO1187" s="118"/>
      <c r="AP1187" s="118"/>
      <c r="AQ1187" s="118"/>
      <c r="AR1187" s="118"/>
      <c r="AS1187" s="118"/>
      <c r="AT1187" s="118"/>
      <c r="AU1187" s="118"/>
      <c r="AV1187" s="118"/>
      <c r="AW1187" s="118"/>
      <c r="AX1187" s="118"/>
      <c r="AY1187" s="118"/>
      <c r="AZ1187" s="118"/>
      <c r="BA1187" s="118"/>
      <c r="BB1187" s="118"/>
      <c r="BC1187" s="118"/>
      <c r="BD1187" s="118"/>
      <c r="BE1187" s="118"/>
      <c r="BF1187" s="118"/>
      <c r="BG1187" s="118"/>
      <c r="BH1187" s="118"/>
      <c r="BI1187" s="118"/>
      <c r="BJ1187" s="118"/>
      <c r="BK1187" s="118"/>
      <c r="BL1187" s="118"/>
      <c r="BM1187" s="118"/>
      <c r="BN1187" s="118"/>
      <c r="BO1187" s="118"/>
      <c r="BP1187" s="118"/>
      <c r="BQ1187" s="105"/>
      <c r="BR1187" s="105"/>
      <c r="BS1187" s="105"/>
      <c r="BT1187" s="105"/>
      <c r="BU1187" s="105"/>
      <c r="BV1187" s="105"/>
      <c r="BW1187" s="105"/>
      <c r="BX1187" s="105"/>
      <c r="BY1187" s="105"/>
      <c r="BZ1187" s="105"/>
      <c r="CA1187" s="104"/>
      <c r="CE1187" s="13"/>
      <c r="CF1187" s="119"/>
      <c r="CG1187" s="105"/>
      <c r="CH1187" s="105"/>
      <c r="CI1187" s="105"/>
      <c r="CJ1187" s="105"/>
      <c r="CK1187" s="118"/>
      <c r="CL1187" s="118"/>
      <c r="CM1187" s="118"/>
      <c r="CN1187" s="118"/>
      <c r="CO1187" s="118"/>
      <c r="CP1187" s="118"/>
      <c r="CQ1187" s="118"/>
      <c r="CR1187" s="118"/>
      <c r="CS1187" s="118"/>
      <c r="CT1187" s="118"/>
      <c r="CU1187" s="118"/>
      <c r="CV1187" s="118"/>
      <c r="CW1187" s="118"/>
      <c r="CX1187" s="118"/>
      <c r="CY1187" s="118"/>
      <c r="CZ1187" s="118"/>
      <c r="DA1187" s="118"/>
      <c r="DB1187" s="118"/>
      <c r="DC1187" s="118"/>
      <c r="DD1187" s="118"/>
      <c r="DE1187" s="118"/>
      <c r="DF1187" s="118"/>
      <c r="DG1187" s="118"/>
      <c r="DH1187" s="118"/>
      <c r="DI1187" s="118"/>
      <c r="DJ1187" s="118"/>
      <c r="DK1187" s="118"/>
      <c r="DL1187" s="118"/>
      <c r="DM1187" s="118"/>
      <c r="DN1187" s="118"/>
      <c r="DO1187" s="118"/>
      <c r="DP1187" s="118"/>
      <c r="DQ1187" s="118"/>
      <c r="DR1187" s="118"/>
      <c r="DS1187" s="118"/>
      <c r="DT1187" s="118"/>
      <c r="DU1187" s="118"/>
      <c r="DV1187" s="118"/>
      <c r="DW1187" s="118"/>
      <c r="DX1187" s="118"/>
      <c r="DY1187" s="118"/>
      <c r="DZ1187" s="118"/>
      <c r="EA1187" s="118"/>
      <c r="EB1187" s="118"/>
      <c r="EC1187" s="118"/>
      <c r="ED1187" s="118"/>
      <c r="EE1187" s="118"/>
      <c r="EF1187" s="118"/>
      <c r="EG1187" s="118"/>
      <c r="EH1187" s="118"/>
      <c r="EI1187" s="118"/>
      <c r="EJ1187" s="118"/>
      <c r="EK1187" s="118"/>
      <c r="EL1187" s="118"/>
      <c r="EM1187" s="118"/>
      <c r="EN1187" s="118"/>
      <c r="EO1187" s="118"/>
      <c r="EP1187" s="118"/>
      <c r="EQ1187" s="118"/>
      <c r="ER1187" s="118"/>
      <c r="ES1187" s="118"/>
      <c r="ET1187" s="118"/>
      <c r="EU1187" s="105"/>
      <c r="EV1187" s="105"/>
      <c r="EW1187" s="105"/>
      <c r="EX1187" s="105"/>
      <c r="EY1187" s="105"/>
      <c r="EZ1187" s="105"/>
      <c r="FA1187" s="105"/>
      <c r="FB1187" s="105"/>
      <c r="FC1187" s="105"/>
      <c r="FD1187" s="105"/>
      <c r="FE1187" s="104"/>
    </row>
    <row r="1188" spans="1:162" s="15" customFormat="1" ht="18.75" customHeight="1" x14ac:dyDescent="0.55000000000000004">
      <c r="A1188" s="13"/>
      <c r="B1188" s="117"/>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100"/>
      <c r="CE1188" s="13"/>
      <c r="CF1188" s="117"/>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100"/>
    </row>
    <row r="1189" spans="1:162"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3.5" thickBot="1" x14ac:dyDescent="0.6">
      <c r="A1219" s="13"/>
      <c r="B1219" s="116"/>
      <c r="C1219" s="97"/>
      <c r="D1219" s="97"/>
      <c r="E1219" s="97"/>
      <c r="F1219" s="97"/>
      <c r="G1219" s="97"/>
      <c r="H1219" s="97"/>
      <c r="I1219" s="97"/>
      <c r="J1219" s="97"/>
      <c r="K1219" s="97"/>
      <c r="L1219" s="97"/>
      <c r="M1219" s="97"/>
      <c r="N1219" s="97"/>
      <c r="O1219" s="97"/>
      <c r="P1219" s="97"/>
      <c r="Q1219" s="97"/>
      <c r="R1219" s="97"/>
      <c r="S1219" s="97"/>
      <c r="T1219" s="97"/>
      <c r="U1219" s="97"/>
      <c r="V1219" s="97"/>
      <c r="W1219" s="97"/>
      <c r="X1219" s="97"/>
      <c r="Y1219" s="97"/>
      <c r="Z1219" s="97"/>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97"/>
      <c r="BR1219" s="97"/>
      <c r="BS1219" s="97"/>
      <c r="BT1219" s="97"/>
      <c r="BU1219" s="97"/>
      <c r="BV1219" s="97"/>
      <c r="BW1219" s="97"/>
      <c r="BX1219" s="97"/>
      <c r="BY1219" s="97"/>
      <c r="BZ1219" s="97"/>
      <c r="CA1219" s="96"/>
      <c r="CE1219" s="13"/>
      <c r="CF1219" s="116"/>
      <c r="CG1219" s="97"/>
      <c r="CH1219" s="97"/>
      <c r="CI1219" s="97"/>
      <c r="CJ1219" s="97"/>
      <c r="CK1219" s="97"/>
      <c r="CL1219" s="97"/>
      <c r="CM1219" s="97"/>
      <c r="CN1219" s="97"/>
      <c r="CO1219" s="97"/>
      <c r="CP1219" s="97"/>
      <c r="CQ1219" s="97"/>
      <c r="CR1219" s="97"/>
      <c r="CS1219" s="97"/>
      <c r="CT1219" s="97"/>
      <c r="CU1219" s="97"/>
      <c r="CV1219" s="97"/>
      <c r="CW1219" s="97"/>
      <c r="CX1219" s="97"/>
      <c r="CY1219" s="97"/>
      <c r="CZ1219" s="97"/>
      <c r="DA1219" s="97"/>
      <c r="DB1219" s="97"/>
      <c r="DC1219" s="97"/>
      <c r="DD1219" s="97"/>
      <c r="DE1219" s="115"/>
      <c r="DF1219" s="115"/>
      <c r="DG1219" s="115"/>
      <c r="DH1219" s="115"/>
      <c r="DI1219" s="115"/>
      <c r="DJ1219" s="115"/>
      <c r="DK1219" s="115"/>
      <c r="DL1219" s="115"/>
      <c r="DM1219" s="115"/>
      <c r="DN1219" s="115"/>
      <c r="DO1219" s="115"/>
      <c r="DP1219" s="115"/>
      <c r="DQ1219" s="115"/>
      <c r="DR1219" s="115"/>
      <c r="DS1219" s="115"/>
      <c r="DT1219" s="115"/>
      <c r="DU1219" s="115"/>
      <c r="DV1219" s="115"/>
      <c r="DW1219" s="115"/>
      <c r="DX1219" s="115"/>
      <c r="DY1219" s="115"/>
      <c r="DZ1219" s="115"/>
      <c r="EA1219" s="115"/>
      <c r="EB1219" s="115"/>
      <c r="EC1219" s="115"/>
      <c r="ED1219" s="115"/>
      <c r="EE1219" s="115"/>
      <c r="EF1219" s="115"/>
      <c r="EG1219" s="115"/>
      <c r="EH1219" s="115"/>
      <c r="EI1219" s="115"/>
      <c r="EJ1219" s="115"/>
      <c r="EK1219" s="115"/>
      <c r="EL1219" s="115"/>
      <c r="EM1219" s="115"/>
      <c r="EN1219" s="115"/>
      <c r="EO1219" s="115"/>
      <c r="EP1219" s="115"/>
      <c r="EQ1219" s="115"/>
      <c r="ER1219" s="115"/>
      <c r="ES1219" s="115"/>
      <c r="ET1219" s="115"/>
      <c r="EU1219" s="97"/>
      <c r="EV1219" s="97"/>
      <c r="EW1219" s="97"/>
      <c r="EX1219" s="97"/>
      <c r="EY1219" s="97"/>
      <c r="EZ1219" s="97"/>
      <c r="FA1219" s="97"/>
      <c r="FB1219" s="97"/>
      <c r="FC1219" s="97"/>
      <c r="FD1219" s="97"/>
      <c r="FE1219" s="96"/>
    </row>
    <row r="1220" spans="1:163" s="15" customFormat="1" ht="22" x14ac:dyDescent="0.55000000000000004">
      <c r="A1220" s="13"/>
      <c r="B1220" s="186" t="s">
        <v>731</v>
      </c>
      <c r="C1220" s="111"/>
      <c r="D1220" s="111"/>
      <c r="E1220" s="111"/>
      <c r="F1220" s="111"/>
      <c r="G1220" s="111"/>
      <c r="H1220" s="121"/>
      <c r="I1220" s="121"/>
      <c r="J1220" s="121"/>
      <c r="K1220" s="121"/>
      <c r="L1220" s="121"/>
      <c r="M1220" s="121"/>
      <c r="N1220" s="121"/>
      <c r="O1220" s="121"/>
      <c r="P1220" s="121"/>
      <c r="Q1220" s="121"/>
      <c r="R1220" s="121"/>
      <c r="S1220" s="121"/>
      <c r="T1220" s="121"/>
      <c r="U1220" s="121"/>
      <c r="V1220" s="121"/>
      <c r="W1220" s="121"/>
      <c r="X1220" s="121"/>
      <c r="Y1220" s="121"/>
      <c r="Z1220" s="121"/>
      <c r="AA1220" s="121"/>
      <c r="AB1220" s="121"/>
      <c r="AC1220" s="121"/>
      <c r="AD1220" s="121"/>
      <c r="AE1220" s="121"/>
      <c r="AF1220" s="121"/>
      <c r="AG1220" s="121"/>
      <c r="AH1220" s="121"/>
      <c r="AI1220" s="121"/>
      <c r="AJ1220" s="121"/>
      <c r="AK1220" s="121"/>
      <c r="AL1220" s="121"/>
      <c r="AM1220" s="121"/>
      <c r="AN1220" s="121"/>
      <c r="AO1220" s="121"/>
      <c r="AP1220" s="121"/>
      <c r="AQ1220" s="121"/>
      <c r="AR1220" s="121"/>
      <c r="AS1220" s="121"/>
      <c r="AT1220" s="121"/>
      <c r="AU1220" s="121"/>
      <c r="AV1220" s="121"/>
      <c r="AW1220" s="121"/>
      <c r="AX1220" s="121"/>
      <c r="AY1220" s="121"/>
      <c r="AZ1220" s="121"/>
      <c r="BA1220" s="121"/>
      <c r="BB1220" s="121"/>
      <c r="BC1220" s="121"/>
      <c r="BD1220" s="121"/>
      <c r="BE1220" s="121"/>
      <c r="BF1220" s="121"/>
      <c r="BG1220" s="121"/>
      <c r="BH1220" s="121"/>
      <c r="BI1220" s="121"/>
      <c r="BJ1220" s="121"/>
      <c r="BK1220" s="121"/>
      <c r="BL1220" s="121"/>
      <c r="BM1220" s="114"/>
      <c r="BN1220" s="114"/>
      <c r="BO1220" s="114"/>
      <c r="BP1220" s="114"/>
      <c r="BQ1220" s="111"/>
      <c r="BR1220" s="111"/>
      <c r="BS1220" s="111"/>
      <c r="BT1220" s="111"/>
      <c r="BU1220" s="111"/>
      <c r="BV1220" s="111"/>
      <c r="BW1220" s="111"/>
      <c r="BX1220" s="111"/>
      <c r="BY1220" s="111"/>
      <c r="BZ1220" s="111"/>
      <c r="CA1220" s="111"/>
      <c r="CB1220" s="111"/>
      <c r="CC1220" s="111"/>
      <c r="CD1220" s="111"/>
      <c r="CE1220" s="114"/>
      <c r="CF1220" s="186" t="s">
        <v>731</v>
      </c>
      <c r="CL1220" s="17"/>
      <c r="CM1220" s="17"/>
      <c r="CN1220" s="17"/>
      <c r="CO1220" s="17"/>
      <c r="CP1220" s="17"/>
      <c r="CQ1220" s="17"/>
      <c r="CR1220" s="17"/>
      <c r="CS1220" s="17"/>
      <c r="CT1220" s="17"/>
      <c r="CU1220" s="17"/>
      <c r="CV1220" s="17"/>
      <c r="CW1220" s="17"/>
      <c r="CX1220" s="17"/>
      <c r="CY1220" s="17"/>
      <c r="CZ1220" s="17"/>
      <c r="DA1220" s="17"/>
      <c r="DB1220" s="17"/>
      <c r="DC1220" s="17"/>
      <c r="DD1220" s="17"/>
      <c r="DE1220" s="17"/>
      <c r="DF1220" s="17"/>
      <c r="DG1220" s="17"/>
      <c r="DH1220" s="17"/>
      <c r="DI1220" s="17"/>
      <c r="DJ1220" s="17"/>
      <c r="DK1220" s="17"/>
      <c r="DL1220" s="17"/>
      <c r="DM1220" s="17"/>
      <c r="DN1220" s="17"/>
      <c r="DO1220" s="17"/>
      <c r="DP1220" s="17"/>
      <c r="DQ1220" s="17"/>
      <c r="DR1220" s="17"/>
      <c r="DS1220" s="17"/>
      <c r="DT1220" s="17"/>
      <c r="DU1220" s="17"/>
      <c r="DV1220" s="17"/>
      <c r="DW1220" s="17"/>
      <c r="DX1220" s="17"/>
      <c r="DY1220" s="17"/>
      <c r="DZ1220" s="17"/>
      <c r="EA1220" s="17"/>
      <c r="EB1220" s="17"/>
      <c r="EC1220" s="17"/>
      <c r="ED1220" s="17"/>
      <c r="EE1220" s="17"/>
      <c r="EF1220" s="17"/>
      <c r="EG1220" s="17"/>
      <c r="EH1220" s="17"/>
      <c r="EI1220" s="17"/>
      <c r="EJ1220" s="17"/>
      <c r="EK1220" s="17"/>
      <c r="EL1220" s="17"/>
      <c r="EM1220" s="17"/>
      <c r="EN1220" s="17"/>
      <c r="EO1220" s="17"/>
      <c r="EP1220" s="17"/>
      <c r="EQ1220" s="13"/>
      <c r="ER1220" s="13"/>
      <c r="ES1220" s="13"/>
      <c r="ET1220" s="13"/>
    </row>
    <row r="1221" spans="1:163" s="15" customFormat="1" ht="22" x14ac:dyDescent="0.55000000000000004">
      <c r="A1221" s="13"/>
      <c r="B1221" s="114" t="s">
        <v>117</v>
      </c>
      <c r="C1221" s="111"/>
      <c r="D1221" s="111"/>
      <c r="E1221" s="111"/>
      <c r="F1221" s="111"/>
      <c r="G1221" s="114"/>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14" t="s">
        <v>117</v>
      </c>
      <c r="CK1221" s="120"/>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19" x14ac:dyDescent="0.55000000000000004">
      <c r="A1222" s="13"/>
      <c r="G1222" s="120"/>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c r="AP1222" s="17"/>
      <c r="AQ1222" s="17"/>
      <c r="AR1222" s="17"/>
      <c r="AS1222" s="17"/>
      <c r="AT1222" s="17"/>
      <c r="AU1222" s="17"/>
      <c r="AV1222" s="17"/>
      <c r="AW1222" s="17"/>
      <c r="AX1222" s="17"/>
      <c r="AY1222" s="17"/>
      <c r="AZ1222" s="17"/>
      <c r="BA1222" s="17"/>
      <c r="BB1222" s="17"/>
      <c r="BC1222" s="17"/>
      <c r="BD1222" s="17"/>
      <c r="BE1222" s="17"/>
      <c r="BF1222" s="17"/>
      <c r="BG1222" s="17"/>
      <c r="BH1222" s="17"/>
      <c r="BI1222" s="17"/>
      <c r="BJ1222" s="17"/>
      <c r="BK1222" s="17"/>
      <c r="BL1222" s="17"/>
      <c r="BM1222" s="13"/>
      <c r="BN1222" s="13"/>
      <c r="BO1222" s="13"/>
      <c r="BP1222" s="13"/>
      <c r="CE1222" s="13"/>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8.75" customHeight="1" x14ac:dyDescent="0.55000000000000004">
      <c r="A1223" s="13"/>
      <c r="B1223" s="13"/>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F1223" s="13"/>
      <c r="CK1223" s="17"/>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55000000000000004">
      <c r="A1224" s="13"/>
      <c r="B1224" s="13"/>
      <c r="C1224" s="13"/>
      <c r="D1224" s="13"/>
      <c r="E1224" s="13"/>
      <c r="F1224" s="13"/>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E1224" s="13"/>
      <c r="CF1224" s="13"/>
      <c r="CG1224" s="13"/>
      <c r="CH1224" s="13"/>
      <c r="CI1224" s="13"/>
      <c r="CJ1224" s="13"/>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row>
    <row r="1225" spans="1:163" s="15" customFormat="1" ht="18.75" customHeight="1" x14ac:dyDescent="0.55000000000000004">
      <c r="A1225" s="13"/>
      <c r="B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13"/>
      <c r="BH1225" s="112"/>
      <c r="BI1225" s="112"/>
      <c r="BJ1225" s="112"/>
      <c r="BK1225" s="112"/>
      <c r="BL1225" s="112"/>
      <c r="BM1225" s="112"/>
      <c r="BN1225" s="112"/>
      <c r="BO1225" s="13"/>
      <c r="BP1225" s="13"/>
      <c r="BS1225" s="712" t="s">
        <v>126</v>
      </c>
      <c r="BT1225" s="713"/>
      <c r="BU1225" s="713"/>
      <c r="BV1225" s="713"/>
      <c r="BW1225" s="713"/>
      <c r="BX1225" s="713"/>
      <c r="BY1225" s="713"/>
      <c r="BZ1225" s="713"/>
      <c r="CA1225" s="713"/>
      <c r="CB1225" s="713"/>
      <c r="CC1225" s="713"/>
      <c r="CE1225" s="13"/>
      <c r="CF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13"/>
      <c r="EL1225" s="112"/>
      <c r="EM1225" s="112"/>
      <c r="EN1225" s="112"/>
      <c r="EO1225" s="112"/>
      <c r="EP1225" s="112"/>
      <c r="EQ1225" s="112"/>
      <c r="ER1225" s="112"/>
      <c r="ES1225" s="13"/>
      <c r="ET1225" s="13"/>
      <c r="EW1225" s="712" t="s">
        <v>125</v>
      </c>
      <c r="EX1225" s="713"/>
      <c r="EY1225" s="713"/>
      <c r="EZ1225" s="713"/>
      <c r="FA1225" s="713"/>
      <c r="FB1225" s="713"/>
      <c r="FC1225" s="713"/>
      <c r="FD1225" s="713"/>
      <c r="FE1225" s="713"/>
      <c r="FF1225" s="713"/>
      <c r="FG1225" s="713"/>
    </row>
    <row r="1226" spans="1:163"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2"/>
      <c r="BH1226" s="112"/>
      <c r="BI1226" s="112"/>
      <c r="BJ1226" s="112"/>
      <c r="BK1226" s="112"/>
      <c r="BL1226" s="112"/>
      <c r="BM1226" s="112"/>
      <c r="BN1226" s="112"/>
      <c r="BO1226" s="13"/>
      <c r="BP1226" s="13"/>
      <c r="BS1226" s="713"/>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2"/>
      <c r="EL1226" s="112"/>
      <c r="EM1226" s="112"/>
      <c r="EN1226" s="112"/>
      <c r="EO1226" s="112"/>
      <c r="EP1226" s="112"/>
      <c r="EQ1226" s="112"/>
      <c r="ER1226" s="112"/>
      <c r="ES1226" s="13"/>
      <c r="ET1226" s="13"/>
      <c r="EW1226" s="713"/>
      <c r="EX1226" s="713"/>
      <c r="EY1226" s="713"/>
      <c r="EZ1226" s="713"/>
      <c r="FA1226" s="713"/>
      <c r="FB1226" s="713"/>
      <c r="FC1226" s="713"/>
      <c r="FD1226" s="713"/>
      <c r="FE1226" s="713"/>
      <c r="FF1226" s="713"/>
      <c r="FG1226" s="713"/>
    </row>
    <row r="1227" spans="1:163"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EW1227" s="713"/>
      <c r="EX1227" s="713"/>
      <c r="EY1227" s="713"/>
      <c r="EZ1227" s="713"/>
      <c r="FA1227" s="713"/>
      <c r="FB1227" s="713"/>
      <c r="FC1227" s="713"/>
      <c r="FD1227" s="713"/>
      <c r="FE1227" s="713"/>
      <c r="FF1227" s="713"/>
      <c r="FG1227" s="713"/>
    </row>
    <row r="1228" spans="1:163" s="15" customFormat="1" ht="22" x14ac:dyDescent="0.55000000000000004">
      <c r="A1228" s="13"/>
      <c r="B1228" s="111" t="s">
        <v>124</v>
      </c>
      <c r="D1228" s="13"/>
      <c r="E1228" s="13"/>
      <c r="F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E1228" s="13"/>
      <c r="CF1228" s="111" t="s">
        <v>124</v>
      </c>
      <c r="CH1228" s="13"/>
      <c r="CI1228" s="13"/>
      <c r="CJ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row>
    <row r="1229" spans="1:163" s="15" customFormat="1" ht="18.75" customHeight="1" x14ac:dyDescent="0.55000000000000004">
      <c r="A1229" s="13"/>
      <c r="B1229" s="558"/>
      <c r="C1229" s="558"/>
      <c r="D1229" s="558"/>
      <c r="E1229" s="558"/>
      <c r="F1229" s="558"/>
      <c r="G1229" s="558"/>
      <c r="H1229" s="558"/>
      <c r="I1229" s="558"/>
      <c r="J1229" s="558"/>
      <c r="K1229" s="558"/>
      <c r="L1229" s="558"/>
      <c r="M1229" s="558"/>
      <c r="N1229" s="558"/>
      <c r="O1229" s="558"/>
      <c r="P1229" s="558"/>
      <c r="Q1229" s="558"/>
      <c r="R1229" s="558"/>
      <c r="S1229" s="558"/>
      <c r="T1229" s="558"/>
      <c r="U1229" s="558"/>
      <c r="V1229" s="558"/>
      <c r="W1229" s="558"/>
      <c r="X1229" s="558"/>
      <c r="Y1229" s="558"/>
      <c r="Z1229" s="558"/>
      <c r="AA1229" s="558"/>
      <c r="AB1229" s="558"/>
      <c r="AC1229" s="558"/>
      <c r="AD1229" s="558"/>
      <c r="AE1229" s="558"/>
      <c r="AF1229" s="558"/>
      <c r="AG1229" s="558"/>
      <c r="AH1229" s="558"/>
      <c r="AI1229" s="558"/>
      <c r="AJ1229" s="558"/>
      <c r="AK1229" s="558"/>
      <c r="AL1229" s="558"/>
      <c r="AM1229" s="558"/>
      <c r="AN1229" s="558"/>
      <c r="AO1229" s="558"/>
      <c r="AP1229" s="558"/>
      <c r="AQ1229" s="558"/>
      <c r="AR1229" s="558"/>
      <c r="AS1229" s="558"/>
      <c r="AT1229" s="558"/>
      <c r="AU1229" s="558"/>
      <c r="AV1229" s="558"/>
      <c r="AW1229" s="558"/>
      <c r="AX1229" s="558"/>
      <c r="AY1229" s="558"/>
      <c r="AZ1229" s="558"/>
      <c r="BA1229" s="558"/>
      <c r="BB1229" s="558"/>
      <c r="BC1229" s="558"/>
      <c r="BD1229" s="558"/>
      <c r="BE1229" s="558"/>
      <c r="BF1229" s="558"/>
      <c r="BG1229" s="558"/>
      <c r="BH1229" s="558"/>
      <c r="BI1229" s="558"/>
      <c r="BJ1229" s="558"/>
      <c r="BK1229" s="558"/>
      <c r="BL1229" s="558"/>
      <c r="BM1229" s="558"/>
      <c r="BN1229" s="558"/>
      <c r="BO1229" s="558"/>
      <c r="BP1229" s="558"/>
      <c r="BQ1229" s="558"/>
      <c r="BR1229" s="558"/>
      <c r="BS1229" s="558"/>
      <c r="BT1229" s="558"/>
      <c r="BU1229" s="558"/>
      <c r="BV1229" s="558"/>
      <c r="BW1229" s="558"/>
      <c r="BX1229" s="558"/>
      <c r="BY1229" s="558"/>
      <c r="BZ1229" s="558"/>
      <c r="CA1229" s="558"/>
      <c r="CB1229" s="558"/>
      <c r="CC1229" s="558"/>
      <c r="CE1229" s="13"/>
      <c r="CF1229" s="558" t="s">
        <v>123</v>
      </c>
      <c r="CG1229" s="558"/>
      <c r="CH1229" s="558"/>
      <c r="CI1229" s="558"/>
      <c r="CJ1229" s="558"/>
      <c r="CK1229" s="558"/>
      <c r="CL1229" s="558"/>
      <c r="CM1229" s="558"/>
      <c r="CN1229" s="558"/>
      <c r="CO1229" s="558"/>
      <c r="CP1229" s="558"/>
      <c r="CQ1229" s="558"/>
      <c r="CR1229" s="558"/>
      <c r="CS1229" s="558"/>
      <c r="CT1229" s="558"/>
      <c r="CU1229" s="558"/>
      <c r="CV1229" s="558"/>
      <c r="CW1229" s="558"/>
      <c r="CX1229" s="558"/>
      <c r="CY1229" s="558"/>
      <c r="CZ1229" s="558"/>
      <c r="DA1229" s="558"/>
      <c r="DB1229" s="558"/>
      <c r="DC1229" s="558"/>
      <c r="DD1229" s="558"/>
      <c r="DE1229" s="558"/>
      <c r="DF1229" s="558"/>
      <c r="DG1229" s="558"/>
      <c r="DH1229" s="558"/>
      <c r="DI1229" s="558"/>
      <c r="DJ1229" s="558"/>
      <c r="DK1229" s="558"/>
      <c r="DL1229" s="558"/>
      <c r="DM1229" s="558"/>
      <c r="DN1229" s="558"/>
      <c r="DO1229" s="558"/>
      <c r="DP1229" s="558"/>
      <c r="DQ1229" s="558"/>
      <c r="DR1229" s="558"/>
      <c r="DS1229" s="558"/>
      <c r="DT1229" s="558"/>
      <c r="DU1229" s="558"/>
      <c r="DV1229" s="558"/>
      <c r="DW1229" s="558"/>
      <c r="DX1229" s="558"/>
      <c r="DY1229" s="558"/>
      <c r="DZ1229" s="558"/>
      <c r="EA1229" s="558"/>
      <c r="EB1229" s="558"/>
      <c r="EC1229" s="558"/>
      <c r="ED1229" s="558"/>
      <c r="EE1229" s="558"/>
      <c r="EF1229" s="558"/>
      <c r="EG1229" s="558"/>
      <c r="EH1229" s="558"/>
      <c r="EI1229" s="558"/>
      <c r="EJ1229" s="558"/>
      <c r="EK1229" s="558"/>
      <c r="EL1229" s="558"/>
      <c r="EM1229" s="558"/>
      <c r="EN1229" s="558"/>
      <c r="EO1229" s="558"/>
      <c r="EP1229" s="558"/>
      <c r="EQ1229" s="558"/>
      <c r="ER1229" s="558"/>
      <c r="ES1229" s="558"/>
      <c r="ET1229" s="558"/>
      <c r="EU1229" s="558"/>
      <c r="EV1229" s="558"/>
      <c r="EW1229" s="558"/>
      <c r="EX1229" s="558"/>
      <c r="EY1229" s="558"/>
      <c r="EZ1229" s="558"/>
      <c r="FA1229" s="558"/>
      <c r="FB1229" s="558"/>
      <c r="FC1229" s="558"/>
      <c r="FD1229" s="558"/>
      <c r="FE1229" s="558"/>
      <c r="FF1229" s="558"/>
      <c r="FG1229" s="558"/>
    </row>
    <row r="1230" spans="1:163" s="15" customFormat="1" ht="18.75" customHeight="1" x14ac:dyDescent="0.550000000000000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55000000000000004">
      <c r="A1231" s="13"/>
      <c r="B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E1231" s="13"/>
      <c r="CF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row>
    <row r="1232" spans="1:163" s="15" customFormat="1" ht="18.75" customHeight="1" x14ac:dyDescent="0.55000000000000004">
      <c r="A1232" s="13"/>
      <c r="B1232" s="744"/>
      <c r="C1232" s="745"/>
      <c r="D1232" s="745"/>
      <c r="E1232" s="745"/>
      <c r="F1232" s="745"/>
      <c r="G1232" s="745"/>
      <c r="H1232" s="746"/>
      <c r="I1232" s="1050" t="s">
        <v>122</v>
      </c>
      <c r="J1232" s="1050"/>
      <c r="K1232" s="1050"/>
      <c r="L1232" s="1050"/>
      <c r="M1232" s="1050"/>
      <c r="N1232" s="1050"/>
      <c r="O1232" s="1050"/>
      <c r="P1232" s="1050"/>
      <c r="Q1232" s="1050"/>
      <c r="R1232" s="1050"/>
      <c r="S1232" s="1050"/>
      <c r="T1232" s="1050"/>
      <c r="U1232" s="1050"/>
      <c r="V1232" s="1050"/>
      <c r="W1232" s="1050"/>
      <c r="X1232" s="1050"/>
      <c r="Y1232" s="1083" t="s">
        <v>121</v>
      </c>
      <c r="Z1232" s="1083"/>
      <c r="AA1232" s="1083"/>
      <c r="AB1232" s="1083"/>
      <c r="AC1232" s="1083"/>
      <c r="AD1232" s="1083"/>
      <c r="AE1232" s="1083"/>
      <c r="AF1232" s="1083"/>
      <c r="CE1232" s="13"/>
      <c r="CF1232" s="744"/>
      <c r="CG1232" s="745"/>
      <c r="CH1232" s="745"/>
      <c r="CI1232" s="745"/>
      <c r="CJ1232" s="745"/>
      <c r="CK1232" s="745"/>
      <c r="CL1232" s="746"/>
      <c r="CM1232" s="1050" t="s">
        <v>122</v>
      </c>
      <c r="CN1232" s="1050"/>
      <c r="CO1232" s="1050"/>
      <c r="CP1232" s="1050"/>
      <c r="CQ1232" s="1050"/>
      <c r="CR1232" s="1050"/>
      <c r="CS1232" s="1050"/>
      <c r="CT1232" s="1050"/>
      <c r="CU1232" s="1050"/>
      <c r="CV1232" s="1050"/>
      <c r="CW1232" s="1050"/>
      <c r="CX1232" s="1050"/>
      <c r="CY1232" s="1050"/>
      <c r="CZ1232" s="1050"/>
      <c r="DA1232" s="1050"/>
      <c r="DB1232" s="1050"/>
      <c r="DC1232" s="1083" t="s">
        <v>121</v>
      </c>
      <c r="DD1232" s="1083"/>
      <c r="DE1232" s="1083"/>
      <c r="DF1232" s="1083"/>
      <c r="DG1232" s="1083"/>
      <c r="DH1232" s="1083"/>
      <c r="DI1232" s="1083"/>
      <c r="DJ1232" s="1083"/>
    </row>
    <row r="1233" spans="1:161" s="15" customFormat="1" ht="18.75" customHeight="1" x14ac:dyDescent="0.55000000000000004">
      <c r="A1233" s="13"/>
      <c r="B1233" s="747"/>
      <c r="C1233" s="748"/>
      <c r="D1233" s="748"/>
      <c r="E1233" s="748"/>
      <c r="F1233" s="748"/>
      <c r="G1233" s="748"/>
      <c r="H1233" s="749"/>
      <c r="I1233" s="1050"/>
      <c r="J1233" s="1050"/>
      <c r="K1233" s="1050"/>
      <c r="L1233" s="1050"/>
      <c r="M1233" s="1050"/>
      <c r="N1233" s="1050"/>
      <c r="O1233" s="1050"/>
      <c r="P1233" s="1050"/>
      <c r="Q1233" s="1050"/>
      <c r="R1233" s="1050"/>
      <c r="S1233" s="1050"/>
      <c r="T1233" s="1050"/>
      <c r="U1233" s="1050"/>
      <c r="V1233" s="1050"/>
      <c r="W1233" s="1050"/>
      <c r="X1233" s="1050"/>
      <c r="Y1233" s="1083"/>
      <c r="Z1233" s="1083"/>
      <c r="AA1233" s="1083"/>
      <c r="AB1233" s="1083"/>
      <c r="AC1233" s="1083"/>
      <c r="AD1233" s="1083"/>
      <c r="AE1233" s="1083"/>
      <c r="AF1233" s="1083"/>
      <c r="CE1233" s="13"/>
      <c r="CF1233" s="747"/>
      <c r="CG1233" s="748"/>
      <c r="CH1233" s="748"/>
      <c r="CI1233" s="748"/>
      <c r="CJ1233" s="748"/>
      <c r="CK1233" s="748"/>
      <c r="CL1233" s="749"/>
      <c r="CM1233" s="1050"/>
      <c r="CN1233" s="1050"/>
      <c r="CO1233" s="1050"/>
      <c r="CP1233" s="1050"/>
      <c r="CQ1233" s="1050"/>
      <c r="CR1233" s="1050"/>
      <c r="CS1233" s="1050"/>
      <c r="CT1233" s="1050"/>
      <c r="CU1233" s="1050"/>
      <c r="CV1233" s="1050"/>
      <c r="CW1233" s="1050"/>
      <c r="CX1233" s="1050"/>
      <c r="CY1233" s="1050"/>
      <c r="CZ1233" s="1050"/>
      <c r="DA1233" s="1050"/>
      <c r="DB1233" s="1050"/>
      <c r="DC1233" s="1083"/>
      <c r="DD1233" s="1083"/>
      <c r="DE1233" s="1083"/>
      <c r="DF1233" s="1083"/>
      <c r="DG1233" s="1083"/>
      <c r="DH1233" s="1083"/>
      <c r="DI1233" s="1083"/>
      <c r="DJ1233" s="1083"/>
    </row>
    <row r="1234" spans="1:161" s="15" customFormat="1" ht="18.75" customHeight="1" x14ac:dyDescent="0.55000000000000004">
      <c r="A1234" s="13"/>
      <c r="B1234" s="743" t="s">
        <v>29</v>
      </c>
      <c r="C1234" s="743"/>
      <c r="D1234" s="743"/>
      <c r="E1234" s="743"/>
      <c r="F1234" s="743"/>
      <c r="G1234" s="743"/>
      <c r="H1234" s="743"/>
      <c r="I1234" s="750" t="str">
        <f>IF(M578&lt;&gt;"",M578,"")</f>
        <v/>
      </c>
      <c r="J1234" s="751"/>
      <c r="K1234" s="751"/>
      <c r="L1234" s="751"/>
      <c r="M1234" s="751"/>
      <c r="N1234" s="751"/>
      <c r="O1234" s="751"/>
      <c r="P1234" s="751"/>
      <c r="Q1234" s="751"/>
      <c r="R1234" s="751"/>
      <c r="S1234" s="751"/>
      <c r="T1234" s="751"/>
      <c r="U1234" s="751"/>
      <c r="V1234" s="751"/>
      <c r="W1234" s="751"/>
      <c r="X1234" s="752"/>
      <c r="Y1234" s="753" t="str">
        <f>IF(BF578&lt;&gt;"",BF578,"")</f>
        <v/>
      </c>
      <c r="Z1234" s="754"/>
      <c r="AA1234" s="754"/>
      <c r="AB1234" s="754"/>
      <c r="AC1234" s="754"/>
      <c r="AD1234" s="754"/>
      <c r="AE1234" s="754"/>
      <c r="AF1234" s="755"/>
      <c r="CE1234" s="13"/>
      <c r="CF1234" s="743" t="s">
        <v>29</v>
      </c>
      <c r="CG1234" s="743"/>
      <c r="CH1234" s="743"/>
      <c r="CI1234" s="743"/>
      <c r="CJ1234" s="743"/>
      <c r="CK1234" s="743"/>
      <c r="CL1234" s="743"/>
      <c r="CM1234" s="750" t="s">
        <v>119</v>
      </c>
      <c r="CN1234" s="751"/>
      <c r="CO1234" s="751"/>
      <c r="CP1234" s="751"/>
      <c r="CQ1234" s="751"/>
      <c r="CR1234" s="751"/>
      <c r="CS1234" s="751"/>
      <c r="CT1234" s="751"/>
      <c r="CU1234" s="751"/>
      <c r="CV1234" s="751"/>
      <c r="CW1234" s="751"/>
      <c r="CX1234" s="751"/>
      <c r="CY1234" s="751"/>
      <c r="CZ1234" s="751"/>
      <c r="DA1234" s="751"/>
      <c r="DB1234" s="752"/>
      <c r="DC1234" s="753" t="s">
        <v>118</v>
      </c>
      <c r="DD1234" s="754"/>
      <c r="DE1234" s="754"/>
      <c r="DF1234" s="754"/>
      <c r="DG1234" s="754"/>
      <c r="DH1234" s="754"/>
      <c r="DI1234" s="754"/>
      <c r="DJ1234" s="755"/>
    </row>
    <row r="1235" spans="1:161" s="15" customFormat="1" ht="18.75" customHeight="1" x14ac:dyDescent="0.55000000000000004">
      <c r="A1235" s="13"/>
      <c r="B1235" s="743" t="s">
        <v>120</v>
      </c>
      <c r="C1235" s="743"/>
      <c r="D1235" s="743"/>
      <c r="E1235" s="743"/>
      <c r="F1235" s="743"/>
      <c r="G1235" s="743"/>
      <c r="H1235" s="743"/>
      <c r="I1235" s="750" t="str">
        <f>IF(M593&lt;&gt;"",M593,"")</f>
        <v/>
      </c>
      <c r="J1235" s="751"/>
      <c r="K1235" s="751"/>
      <c r="L1235" s="751"/>
      <c r="M1235" s="751"/>
      <c r="N1235" s="751"/>
      <c r="O1235" s="751"/>
      <c r="P1235" s="751"/>
      <c r="Q1235" s="751"/>
      <c r="R1235" s="751"/>
      <c r="S1235" s="751"/>
      <c r="T1235" s="751"/>
      <c r="U1235" s="751"/>
      <c r="V1235" s="751"/>
      <c r="W1235" s="751"/>
      <c r="X1235" s="752"/>
      <c r="Y1235" s="753" t="str">
        <f>IF(BF593&lt;&gt;"",BF593,"")</f>
        <v/>
      </c>
      <c r="Z1235" s="754"/>
      <c r="AA1235" s="754"/>
      <c r="AB1235" s="754"/>
      <c r="AC1235" s="754"/>
      <c r="AD1235" s="754"/>
      <c r="AE1235" s="754"/>
      <c r="AF1235" s="755"/>
      <c r="CE1235" s="13"/>
      <c r="CF1235" s="743" t="s">
        <v>120</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55000000000000004">
      <c r="A1236" s="13"/>
      <c r="B1236" s="743" t="s">
        <v>26</v>
      </c>
      <c r="C1236" s="743"/>
      <c r="D1236" s="743"/>
      <c r="E1236" s="743"/>
      <c r="F1236" s="743"/>
      <c r="G1236" s="743"/>
      <c r="H1236" s="743"/>
      <c r="I1236" s="750" t="str">
        <f>IF(M608&lt;&gt;"",M608,"")</f>
        <v/>
      </c>
      <c r="J1236" s="751"/>
      <c r="K1236" s="751"/>
      <c r="L1236" s="751"/>
      <c r="M1236" s="751"/>
      <c r="N1236" s="751"/>
      <c r="O1236" s="751"/>
      <c r="P1236" s="751"/>
      <c r="Q1236" s="751"/>
      <c r="R1236" s="751"/>
      <c r="S1236" s="751"/>
      <c r="T1236" s="751"/>
      <c r="U1236" s="751"/>
      <c r="V1236" s="751"/>
      <c r="W1236" s="751"/>
      <c r="X1236" s="752"/>
      <c r="Y1236" s="753" t="str">
        <f>IF(BF608&lt;&gt;"",BF608,"")</f>
        <v/>
      </c>
      <c r="Z1236" s="754"/>
      <c r="AA1236" s="754"/>
      <c r="AB1236" s="754"/>
      <c r="AC1236" s="754"/>
      <c r="AD1236" s="754"/>
      <c r="AE1236" s="754"/>
      <c r="AF1236" s="755"/>
      <c r="CE1236" s="13"/>
      <c r="CF1236" s="743" t="s">
        <v>26</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thickBot="1" x14ac:dyDescent="0.6">
      <c r="A1237" s="13"/>
      <c r="CE1237" s="13"/>
    </row>
    <row r="1238" spans="1:161" s="15" customFormat="1" ht="18.75" customHeight="1" x14ac:dyDescent="0.55000000000000004">
      <c r="A1238" s="13"/>
      <c r="B1238" s="119"/>
      <c r="C1238" s="105"/>
      <c r="D1238" s="105"/>
      <c r="E1238" s="105"/>
      <c r="F1238" s="105"/>
      <c r="G1238" s="118"/>
      <c r="H1238" s="118"/>
      <c r="I1238" s="118"/>
      <c r="J1238" s="118"/>
      <c r="K1238" s="118"/>
      <c r="L1238" s="118"/>
      <c r="M1238" s="118"/>
      <c r="N1238" s="118"/>
      <c r="O1238" s="118"/>
      <c r="P1238" s="118"/>
      <c r="Q1238" s="118"/>
      <c r="R1238" s="118"/>
      <c r="S1238" s="118"/>
      <c r="T1238" s="118"/>
      <c r="U1238" s="118"/>
      <c r="V1238" s="118"/>
      <c r="W1238" s="118"/>
      <c r="X1238" s="118"/>
      <c r="Y1238" s="118"/>
      <c r="Z1238" s="118"/>
      <c r="AA1238" s="118"/>
      <c r="AB1238" s="118"/>
      <c r="AC1238" s="118"/>
      <c r="AD1238" s="118"/>
      <c r="AE1238" s="118"/>
      <c r="AF1238" s="118"/>
      <c r="AG1238" s="118"/>
      <c r="AH1238" s="118"/>
      <c r="AI1238" s="118"/>
      <c r="AJ1238" s="118"/>
      <c r="AK1238" s="118"/>
      <c r="AL1238" s="118"/>
      <c r="AM1238" s="118"/>
      <c r="AN1238" s="118"/>
      <c r="AO1238" s="118"/>
      <c r="AP1238" s="118"/>
      <c r="AQ1238" s="118"/>
      <c r="AR1238" s="118"/>
      <c r="AS1238" s="118"/>
      <c r="AT1238" s="118"/>
      <c r="AU1238" s="118"/>
      <c r="AV1238" s="118"/>
      <c r="AW1238" s="118"/>
      <c r="AX1238" s="118"/>
      <c r="AY1238" s="118"/>
      <c r="AZ1238" s="118"/>
      <c r="BA1238" s="118"/>
      <c r="BB1238" s="118"/>
      <c r="BC1238" s="118"/>
      <c r="BD1238" s="118"/>
      <c r="BE1238" s="118"/>
      <c r="BF1238" s="118"/>
      <c r="BG1238" s="118"/>
      <c r="BH1238" s="118"/>
      <c r="BI1238" s="118"/>
      <c r="BJ1238" s="118"/>
      <c r="BK1238" s="118"/>
      <c r="BL1238" s="118"/>
      <c r="BM1238" s="118"/>
      <c r="BN1238" s="118"/>
      <c r="BO1238" s="118"/>
      <c r="BP1238" s="118"/>
      <c r="BQ1238" s="105"/>
      <c r="BR1238" s="105"/>
      <c r="BS1238" s="105"/>
      <c r="BT1238" s="105"/>
      <c r="BU1238" s="105"/>
      <c r="BV1238" s="105"/>
      <c r="BW1238" s="105"/>
      <c r="BX1238" s="105"/>
      <c r="BY1238" s="105"/>
      <c r="BZ1238" s="105"/>
      <c r="CA1238" s="104"/>
      <c r="CE1238" s="13"/>
      <c r="CF1238" s="119"/>
      <c r="CG1238" s="105"/>
      <c r="CH1238" s="105"/>
      <c r="CI1238" s="105"/>
      <c r="CJ1238" s="105"/>
      <c r="CK1238" s="118"/>
      <c r="CL1238" s="118"/>
      <c r="CM1238" s="118"/>
      <c r="CN1238" s="118"/>
      <c r="CO1238" s="118"/>
      <c r="CP1238" s="118"/>
      <c r="CQ1238" s="118"/>
      <c r="CR1238" s="118"/>
      <c r="CS1238" s="118"/>
      <c r="CT1238" s="118"/>
      <c r="CU1238" s="118"/>
      <c r="CV1238" s="118"/>
      <c r="CW1238" s="118"/>
      <c r="CX1238" s="118"/>
      <c r="CY1238" s="118"/>
      <c r="CZ1238" s="118"/>
      <c r="DA1238" s="118"/>
      <c r="DB1238" s="118"/>
      <c r="DC1238" s="118"/>
      <c r="DD1238" s="118"/>
      <c r="DE1238" s="118"/>
      <c r="DF1238" s="118"/>
      <c r="DG1238" s="118"/>
      <c r="DH1238" s="118"/>
      <c r="DI1238" s="118"/>
      <c r="DJ1238" s="118"/>
      <c r="DK1238" s="118"/>
      <c r="DL1238" s="118"/>
      <c r="DM1238" s="118"/>
      <c r="DN1238" s="118"/>
      <c r="DO1238" s="118"/>
      <c r="DP1238" s="118"/>
      <c r="DQ1238" s="118"/>
      <c r="DR1238" s="118"/>
      <c r="DS1238" s="118"/>
      <c r="DT1238" s="118"/>
      <c r="DU1238" s="118"/>
      <c r="DV1238" s="118"/>
      <c r="DW1238" s="118"/>
      <c r="DX1238" s="118"/>
      <c r="DY1238" s="118"/>
      <c r="DZ1238" s="118"/>
      <c r="EA1238" s="118"/>
      <c r="EB1238" s="118"/>
      <c r="EC1238" s="118"/>
      <c r="ED1238" s="118"/>
      <c r="EE1238" s="118"/>
      <c r="EF1238" s="118"/>
      <c r="EG1238" s="118"/>
      <c r="EH1238" s="118"/>
      <c r="EI1238" s="118"/>
      <c r="EJ1238" s="118"/>
      <c r="EK1238" s="118"/>
      <c r="EL1238" s="118"/>
      <c r="EM1238" s="118"/>
      <c r="EN1238" s="118"/>
      <c r="EO1238" s="118"/>
      <c r="EP1238" s="118"/>
      <c r="EQ1238" s="118"/>
      <c r="ER1238" s="118"/>
      <c r="ES1238" s="118"/>
      <c r="ET1238" s="118"/>
      <c r="EU1238" s="105"/>
      <c r="EV1238" s="105"/>
      <c r="EW1238" s="105"/>
      <c r="EX1238" s="105"/>
      <c r="EY1238" s="105"/>
      <c r="EZ1238" s="105"/>
      <c r="FA1238" s="105"/>
      <c r="FB1238" s="105"/>
      <c r="FC1238" s="105"/>
      <c r="FD1238" s="105"/>
      <c r="FE1238" s="104"/>
    </row>
    <row r="1239" spans="1:161" s="15" customFormat="1" ht="18.75" customHeight="1" x14ac:dyDescent="0.55000000000000004">
      <c r="A1239" s="13"/>
      <c r="B1239" s="117"/>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100"/>
      <c r="CE1239" s="13"/>
      <c r="CF1239" s="117"/>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100"/>
    </row>
    <row r="1240" spans="1:161"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thickBot="1" x14ac:dyDescent="0.6">
      <c r="A1270" s="13"/>
      <c r="B1270" s="116"/>
      <c r="C1270" s="97"/>
      <c r="D1270" s="97"/>
      <c r="E1270" s="97"/>
      <c r="F1270" s="97"/>
      <c r="G1270" s="97"/>
      <c r="H1270" s="97"/>
      <c r="I1270" s="97"/>
      <c r="J1270" s="97"/>
      <c r="K1270" s="97"/>
      <c r="L1270" s="97"/>
      <c r="M1270" s="97"/>
      <c r="N1270" s="97"/>
      <c r="O1270" s="97"/>
      <c r="P1270" s="97"/>
      <c r="Q1270" s="97"/>
      <c r="R1270" s="97"/>
      <c r="S1270" s="97"/>
      <c r="T1270" s="97"/>
      <c r="U1270" s="97"/>
      <c r="V1270" s="97"/>
      <c r="W1270" s="97"/>
      <c r="X1270" s="97"/>
      <c r="Y1270" s="97"/>
      <c r="Z1270" s="97"/>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97"/>
      <c r="BR1270" s="97"/>
      <c r="BS1270" s="97"/>
      <c r="BT1270" s="97"/>
      <c r="BU1270" s="97"/>
      <c r="BV1270" s="97"/>
      <c r="BW1270" s="97"/>
      <c r="BX1270" s="97"/>
      <c r="BY1270" s="97"/>
      <c r="BZ1270" s="97"/>
      <c r="CA1270" s="96"/>
      <c r="CE1270" s="13"/>
      <c r="CF1270" s="116"/>
      <c r="CG1270" s="97"/>
      <c r="CH1270" s="97"/>
      <c r="CI1270" s="97"/>
      <c r="CJ1270" s="97"/>
      <c r="CK1270" s="97"/>
      <c r="CL1270" s="97"/>
      <c r="CM1270" s="97"/>
      <c r="CN1270" s="97"/>
      <c r="CO1270" s="97"/>
      <c r="CP1270" s="97"/>
      <c r="CQ1270" s="97"/>
      <c r="CR1270" s="97"/>
      <c r="CS1270" s="97"/>
      <c r="CT1270" s="97"/>
      <c r="CU1270" s="97"/>
      <c r="CV1270" s="97"/>
      <c r="CW1270" s="97"/>
      <c r="CX1270" s="97"/>
      <c r="CY1270" s="97"/>
      <c r="CZ1270" s="97"/>
      <c r="DA1270" s="97"/>
      <c r="DB1270" s="97"/>
      <c r="DC1270" s="97"/>
      <c r="DD1270" s="97"/>
      <c r="DE1270" s="115"/>
      <c r="DF1270" s="115"/>
      <c r="DG1270" s="115"/>
      <c r="DH1270" s="115"/>
      <c r="DI1270" s="115"/>
      <c r="DJ1270" s="115"/>
      <c r="DK1270" s="115"/>
      <c r="DL1270" s="115"/>
      <c r="DM1270" s="115"/>
      <c r="DN1270" s="115"/>
      <c r="DO1270" s="115"/>
      <c r="DP1270" s="115"/>
      <c r="DQ1270" s="115"/>
      <c r="DR1270" s="115"/>
      <c r="DS1270" s="115"/>
      <c r="DT1270" s="115"/>
      <c r="DU1270" s="115"/>
      <c r="DV1270" s="115"/>
      <c r="DW1270" s="115"/>
      <c r="DX1270" s="115"/>
      <c r="DY1270" s="115"/>
      <c r="DZ1270" s="115"/>
      <c r="EA1270" s="115"/>
      <c r="EB1270" s="115"/>
      <c r="EC1270" s="115"/>
      <c r="ED1270" s="115"/>
      <c r="EE1270" s="115"/>
      <c r="EF1270" s="115"/>
      <c r="EG1270" s="115"/>
      <c r="EH1270" s="115"/>
      <c r="EI1270" s="115"/>
      <c r="EJ1270" s="115"/>
      <c r="EK1270" s="115"/>
      <c r="EL1270" s="115"/>
      <c r="EM1270" s="115"/>
      <c r="EN1270" s="115"/>
      <c r="EO1270" s="115"/>
      <c r="EP1270" s="115"/>
      <c r="EQ1270" s="115"/>
      <c r="ER1270" s="115"/>
      <c r="ES1270" s="115"/>
      <c r="ET1270" s="115"/>
      <c r="EU1270" s="97"/>
      <c r="EV1270" s="97"/>
      <c r="EW1270" s="97"/>
      <c r="EX1270" s="97"/>
      <c r="EY1270" s="97"/>
      <c r="EZ1270" s="97"/>
      <c r="FA1270" s="97"/>
      <c r="FB1270" s="97"/>
      <c r="FC1270" s="97"/>
      <c r="FD1270" s="97"/>
      <c r="FE1270" s="96"/>
    </row>
    <row r="1271" spans="1:163" s="15" customFormat="1" ht="22" x14ac:dyDescent="0.55000000000000004">
      <c r="A1271" s="13"/>
      <c r="B1271" s="340" t="s">
        <v>732</v>
      </c>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c r="AZ1271" s="17"/>
      <c r="BA1271" s="17"/>
      <c r="BB1271" s="17"/>
      <c r="BC1271" s="17"/>
      <c r="BD1271" s="17"/>
      <c r="BE1271" s="17"/>
      <c r="BF1271" s="17"/>
      <c r="BG1271" s="17"/>
      <c r="BH1271" s="17"/>
      <c r="BI1271" s="17"/>
      <c r="BJ1271" s="17"/>
      <c r="BK1271" s="17"/>
      <c r="BL1271" s="17"/>
      <c r="BM1271" s="13"/>
      <c r="BN1271" s="13"/>
      <c r="BO1271" s="13"/>
      <c r="BP1271" s="13"/>
      <c r="CE1271" s="13"/>
      <c r="CF1271" s="340" t="s">
        <v>732</v>
      </c>
      <c r="CK1271" s="17"/>
      <c r="CL1271" s="17"/>
      <c r="CM1271" s="17"/>
      <c r="CN1271" s="17"/>
      <c r="CO1271" s="17"/>
      <c r="CP1271" s="17"/>
      <c r="CQ1271" s="17"/>
      <c r="CR1271" s="17"/>
      <c r="CS1271" s="17"/>
      <c r="CT1271" s="17"/>
      <c r="CU1271" s="17"/>
      <c r="CV1271" s="17"/>
      <c r="CW1271" s="17"/>
      <c r="CX1271" s="17"/>
      <c r="CY1271" s="17"/>
      <c r="CZ1271" s="17"/>
      <c r="DA1271" s="17"/>
      <c r="DB1271" s="17"/>
      <c r="DC1271" s="17"/>
      <c r="DD1271" s="17"/>
      <c r="DE1271" s="17"/>
      <c r="DF1271" s="17"/>
      <c r="DG1271" s="17"/>
      <c r="DH1271" s="17"/>
      <c r="DI1271" s="17"/>
      <c r="DJ1271" s="17"/>
      <c r="DK1271" s="17"/>
      <c r="DL1271" s="17"/>
      <c r="DM1271" s="17"/>
      <c r="DN1271" s="17"/>
      <c r="DO1271" s="17"/>
      <c r="DP1271" s="17"/>
      <c r="DQ1271" s="17"/>
      <c r="DR1271" s="17"/>
      <c r="DS1271" s="17"/>
      <c r="DT1271" s="17"/>
      <c r="DU1271" s="17"/>
      <c r="DV1271" s="17"/>
      <c r="DW1271" s="17"/>
      <c r="DX1271" s="17"/>
      <c r="DY1271" s="17"/>
      <c r="DZ1271" s="17"/>
      <c r="EA1271" s="17"/>
      <c r="EB1271" s="17"/>
      <c r="EC1271" s="17"/>
      <c r="ED1271" s="17"/>
      <c r="EE1271" s="17"/>
      <c r="EF1271" s="17"/>
      <c r="EG1271" s="17"/>
      <c r="EH1271" s="17"/>
      <c r="EI1271" s="17"/>
      <c r="EJ1271" s="17"/>
      <c r="EK1271" s="17"/>
      <c r="EL1271" s="17"/>
      <c r="EM1271" s="17"/>
      <c r="EN1271" s="17"/>
      <c r="EO1271" s="17"/>
      <c r="EP1271" s="17"/>
      <c r="EQ1271" s="13"/>
      <c r="ER1271" s="13"/>
      <c r="ES1271" s="13"/>
      <c r="ET1271" s="13"/>
    </row>
    <row r="1272" spans="1:163" s="15" customFormat="1" ht="22" x14ac:dyDescent="0.55000000000000004">
      <c r="A1272" s="13"/>
      <c r="B1272" s="114" t="s">
        <v>117</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114" t="s">
        <v>117</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18.75" customHeight="1" x14ac:dyDescent="0.55000000000000004">
      <c r="A1273" s="13"/>
      <c r="B1273" s="13"/>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3"/>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55000000000000004"/>
    <row r="1276" spans="1:163" s="15" customFormat="1" ht="18.75" customHeight="1" x14ac:dyDescent="0.55000000000000004">
      <c r="BG1276" s="113"/>
      <c r="BH1276" s="112"/>
      <c r="BI1276" s="112"/>
      <c r="BJ1276" s="112"/>
      <c r="BK1276" s="112"/>
      <c r="BL1276" s="112"/>
      <c r="BM1276" s="112"/>
      <c r="BN1276" s="112"/>
      <c r="BS1276" s="531" t="s">
        <v>116</v>
      </c>
      <c r="BT1276" s="532"/>
      <c r="BU1276" s="532"/>
      <c r="BV1276" s="532"/>
      <c r="BW1276" s="532"/>
      <c r="BX1276" s="532"/>
      <c r="BY1276" s="532"/>
      <c r="BZ1276" s="532"/>
      <c r="CA1276" s="532"/>
      <c r="CB1276" s="532"/>
      <c r="CC1276" s="532"/>
      <c r="EK1276" s="113"/>
      <c r="EL1276" s="112"/>
      <c r="EM1276" s="112"/>
      <c r="EN1276" s="112"/>
      <c r="EO1276" s="112"/>
      <c r="EP1276" s="112"/>
      <c r="EQ1276" s="112"/>
      <c r="ER1276" s="112"/>
      <c r="EW1276" s="712" t="s">
        <v>115</v>
      </c>
      <c r="EX1276" s="713"/>
      <c r="EY1276" s="713"/>
      <c r="EZ1276" s="713"/>
      <c r="FA1276" s="713"/>
      <c r="FB1276" s="713"/>
      <c r="FC1276" s="713"/>
      <c r="FD1276" s="713"/>
      <c r="FE1276" s="713"/>
      <c r="FF1276" s="713"/>
      <c r="FG1276" s="713"/>
    </row>
    <row r="1277" spans="1:163" s="15" customFormat="1" ht="18.75" customHeight="1" x14ac:dyDescent="0.55000000000000004">
      <c r="BG1277" s="112"/>
      <c r="BH1277" s="112"/>
      <c r="BI1277" s="112"/>
      <c r="BJ1277" s="112"/>
      <c r="BK1277" s="112"/>
      <c r="BL1277" s="112"/>
      <c r="BM1277" s="112"/>
      <c r="BN1277" s="112"/>
      <c r="BS1277" s="532"/>
      <c r="BT1277" s="532"/>
      <c r="BU1277" s="532"/>
      <c r="BV1277" s="532"/>
      <c r="BW1277" s="532"/>
      <c r="BX1277" s="532"/>
      <c r="BY1277" s="532"/>
      <c r="BZ1277" s="532"/>
      <c r="CA1277" s="532"/>
      <c r="CB1277" s="532"/>
      <c r="CC1277" s="532"/>
      <c r="EK1277" s="112"/>
      <c r="EL1277" s="112"/>
      <c r="EM1277" s="112"/>
      <c r="EN1277" s="112"/>
      <c r="EO1277" s="112"/>
      <c r="EP1277" s="112"/>
      <c r="EQ1277" s="112"/>
      <c r="ER1277" s="112"/>
      <c r="EW1277" s="713"/>
      <c r="EX1277" s="713"/>
      <c r="EY1277" s="713"/>
      <c r="EZ1277" s="713"/>
      <c r="FA1277" s="713"/>
      <c r="FB1277" s="713"/>
      <c r="FC1277" s="713"/>
      <c r="FD1277" s="713"/>
      <c r="FE1277" s="713"/>
      <c r="FF1277" s="713"/>
      <c r="FG1277" s="713"/>
    </row>
    <row r="1278" spans="1:163" s="15" customFormat="1" ht="18.75" customHeight="1" x14ac:dyDescent="0.55000000000000004">
      <c r="BS1278" s="532"/>
      <c r="BT1278" s="532"/>
      <c r="BU1278" s="532"/>
      <c r="BV1278" s="532"/>
      <c r="BW1278" s="532"/>
      <c r="BX1278" s="532"/>
      <c r="BY1278" s="532"/>
      <c r="BZ1278" s="532"/>
      <c r="CA1278" s="532"/>
      <c r="CB1278" s="532"/>
      <c r="CC1278" s="532"/>
      <c r="EW1278" s="713"/>
      <c r="EX1278" s="713"/>
      <c r="EY1278" s="713"/>
      <c r="EZ1278" s="713"/>
      <c r="FA1278" s="713"/>
      <c r="FB1278" s="713"/>
      <c r="FC1278" s="713"/>
      <c r="FD1278" s="713"/>
      <c r="FE1278" s="713"/>
      <c r="FF1278" s="713"/>
      <c r="FG1278" s="713"/>
    </row>
    <row r="1279" spans="1:163" s="15" customFormat="1" ht="18.75" customHeight="1" x14ac:dyDescent="0.55000000000000004">
      <c r="G1279" s="101"/>
      <c r="CK1279" s="101"/>
    </row>
    <row r="1280" spans="1:163" s="15" customFormat="1" ht="22" x14ac:dyDescent="0.55000000000000004">
      <c r="C1280" s="111" t="s">
        <v>114</v>
      </c>
      <c r="G1280" s="110"/>
      <c r="H1280" s="110"/>
      <c r="I1280" s="110"/>
      <c r="J1280" s="110"/>
      <c r="K1280" s="110"/>
      <c r="L1280" s="110"/>
      <c r="M1280" s="110"/>
      <c r="N1280" s="110"/>
      <c r="O1280" s="110"/>
      <c r="P1280" s="110"/>
      <c r="Q1280" s="110"/>
      <c r="R1280" s="110"/>
      <c r="S1280" s="110"/>
      <c r="T1280" s="110"/>
      <c r="U1280" s="110"/>
      <c r="V1280" s="110"/>
      <c r="W1280" s="110"/>
      <c r="X1280" s="110"/>
      <c r="Y1280" s="110"/>
      <c r="Z1280" s="110"/>
      <c r="AA1280" s="110"/>
      <c r="AB1280" s="110"/>
      <c r="AC1280" s="110"/>
      <c r="AD1280" s="110"/>
      <c r="AE1280" s="110"/>
      <c r="AF1280" s="110"/>
      <c r="AG1280" s="110"/>
      <c r="AH1280" s="110"/>
      <c r="AI1280" s="110"/>
      <c r="AJ1280" s="110"/>
      <c r="AK1280" s="110"/>
      <c r="AL1280" s="110"/>
      <c r="AM1280" s="110"/>
      <c r="AN1280" s="110"/>
      <c r="AO1280" s="110"/>
      <c r="AP1280" s="110"/>
      <c r="AQ1280" s="110"/>
      <c r="AR1280" s="110"/>
      <c r="AS1280" s="110"/>
      <c r="AT1280" s="110"/>
      <c r="AU1280" s="110"/>
      <c r="AV1280" s="110"/>
      <c r="AW1280" s="110"/>
      <c r="AX1280" s="110"/>
      <c r="AY1280" s="110"/>
      <c r="AZ1280" s="110"/>
      <c r="BA1280" s="110"/>
      <c r="BB1280" s="110"/>
      <c r="BC1280" s="110"/>
      <c r="BD1280" s="110"/>
      <c r="BE1280" s="110"/>
      <c r="BF1280" s="110"/>
      <c r="BG1280" s="110"/>
      <c r="BH1280" s="110"/>
      <c r="BI1280" s="110"/>
      <c r="BJ1280" s="110"/>
      <c r="BK1280" s="110"/>
      <c r="BL1280" s="110"/>
      <c r="CG1280" s="111" t="s">
        <v>114</v>
      </c>
      <c r="CK1280" s="110"/>
      <c r="CL1280" s="110"/>
      <c r="CM1280" s="110"/>
      <c r="CN1280" s="110"/>
      <c r="CO1280" s="110"/>
      <c r="CP1280" s="110"/>
      <c r="CQ1280" s="110"/>
      <c r="CR1280" s="110"/>
      <c r="CS1280" s="110"/>
      <c r="CT1280" s="110"/>
      <c r="CU1280" s="110"/>
      <c r="CV1280" s="110"/>
      <c r="CW1280" s="110"/>
      <c r="CX1280" s="110"/>
      <c r="CY1280" s="110"/>
      <c r="CZ1280" s="110"/>
      <c r="DA1280" s="110"/>
      <c r="DB1280" s="110"/>
      <c r="DC1280" s="110"/>
      <c r="DD1280" s="110"/>
      <c r="DE1280" s="110"/>
      <c r="DF1280" s="110"/>
      <c r="DG1280" s="110"/>
      <c r="DH1280" s="110"/>
      <c r="DI1280" s="110"/>
      <c r="DJ1280" s="110"/>
      <c r="DK1280" s="110"/>
      <c r="DL1280" s="110"/>
      <c r="DM1280" s="110"/>
      <c r="DN1280" s="110"/>
      <c r="DO1280" s="110"/>
      <c r="DP1280" s="110"/>
      <c r="DQ1280" s="110"/>
      <c r="DR1280" s="110"/>
      <c r="DS1280" s="110"/>
      <c r="DT1280" s="110"/>
      <c r="DU1280" s="110"/>
      <c r="DV1280" s="110"/>
      <c r="DW1280" s="110"/>
      <c r="DX1280" s="110"/>
      <c r="DY1280" s="110"/>
      <c r="DZ1280" s="110"/>
      <c r="EA1280" s="110"/>
      <c r="EB1280" s="110"/>
      <c r="EC1280" s="110"/>
      <c r="ED1280" s="110"/>
      <c r="EE1280" s="110"/>
      <c r="EF1280" s="110"/>
      <c r="EG1280" s="110"/>
      <c r="EH1280" s="110"/>
      <c r="EI1280" s="110"/>
      <c r="EJ1280" s="110"/>
      <c r="EK1280" s="110"/>
      <c r="EL1280" s="110"/>
      <c r="EM1280" s="110"/>
      <c r="EN1280" s="110"/>
      <c r="EO1280" s="110"/>
      <c r="EP1280" s="110"/>
    </row>
    <row r="1281" spans="2:162" s="15" customFormat="1" ht="18.75" customHeight="1" thickBot="1" x14ac:dyDescent="0.6">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x14ac:dyDescent="0.55000000000000004">
      <c r="B1282" s="1054" t="s">
        <v>113</v>
      </c>
      <c r="C1282" s="1055"/>
      <c r="D1282" s="1055"/>
      <c r="E1282" s="1055"/>
      <c r="F1282" s="1055"/>
      <c r="G1282" s="1055"/>
      <c r="H1282" s="1055"/>
      <c r="I1282" s="1055"/>
      <c r="J1282" s="1055"/>
      <c r="K1282" s="1055"/>
      <c r="L1282" s="1055"/>
      <c r="M1282" s="1055"/>
      <c r="N1282" s="1055"/>
      <c r="O1282" s="1055"/>
      <c r="P1282" s="1055"/>
      <c r="Q1282" s="1055"/>
      <c r="R1282" s="1055"/>
      <c r="S1282" s="1055"/>
      <c r="T1282" s="1055"/>
      <c r="U1282" s="1055"/>
      <c r="V1282" s="1055"/>
      <c r="W1282" s="1056"/>
      <c r="Y1282" s="1034" t="s">
        <v>112</v>
      </c>
      <c r="Z1282" s="1035"/>
      <c r="AA1282" s="1035"/>
      <c r="AB1282" s="1035"/>
      <c r="AC1282" s="1035"/>
      <c r="AD1282" s="1035"/>
      <c r="AE1282" s="1035"/>
      <c r="AF1282" s="1035"/>
      <c r="AG1282" s="1035"/>
      <c r="AH1282" s="1035"/>
      <c r="AI1282" s="1035"/>
      <c r="AJ1282" s="1035"/>
      <c r="AK1282" s="1035"/>
      <c r="AL1282" s="1036"/>
      <c r="AM1282" s="1038" t="s">
        <v>111</v>
      </c>
      <c r="AN1282" s="1039"/>
      <c r="AO1282" s="1039"/>
      <c r="AP1282" s="1039"/>
      <c r="AQ1282" s="1039"/>
      <c r="AR1282" s="1039"/>
      <c r="AS1282" s="1039"/>
      <c r="AT1282" s="1039"/>
      <c r="AU1282" s="1039"/>
      <c r="AV1282" s="1039"/>
      <c r="AW1282" s="1039"/>
      <c r="AX1282" s="1039"/>
      <c r="AY1282" s="1039"/>
      <c r="AZ1282" s="1040"/>
      <c r="BA1282" s="923" t="s">
        <v>110</v>
      </c>
      <c r="BB1282" s="924"/>
      <c r="BC1282" s="924"/>
      <c r="BD1282" s="924"/>
      <c r="BE1282" s="924"/>
      <c r="BF1282" s="924"/>
      <c r="BG1282" s="924"/>
      <c r="BH1282" s="924"/>
      <c r="BI1282" s="924"/>
      <c r="BJ1282" s="924"/>
      <c r="BK1282" s="924"/>
      <c r="BL1282" s="924"/>
      <c r="BM1282" s="924"/>
      <c r="BN1282" s="925"/>
      <c r="BO1282" s="926" t="s">
        <v>109</v>
      </c>
      <c r="BP1282" s="927"/>
      <c r="BQ1282" s="927"/>
      <c r="BR1282" s="927"/>
      <c r="BS1282" s="927"/>
      <c r="BT1282" s="927"/>
      <c r="BU1282" s="927"/>
      <c r="BV1282" s="927"/>
      <c r="BW1282" s="927"/>
      <c r="BX1282" s="927"/>
      <c r="BY1282" s="927"/>
      <c r="BZ1282" s="927"/>
      <c r="CA1282" s="927"/>
      <c r="CB1282" s="928"/>
      <c r="CF1282" s="1054" t="s">
        <v>113</v>
      </c>
      <c r="CG1282" s="1055"/>
      <c r="CH1282" s="1055"/>
      <c r="CI1282" s="1055"/>
      <c r="CJ1282" s="1055"/>
      <c r="CK1282" s="1055"/>
      <c r="CL1282" s="1055"/>
      <c r="CM1282" s="1055"/>
      <c r="CN1282" s="1055"/>
      <c r="CO1282" s="1055"/>
      <c r="CP1282" s="1055"/>
      <c r="CQ1282" s="1055"/>
      <c r="CR1282" s="1055"/>
      <c r="CS1282" s="1055"/>
      <c r="CT1282" s="1055"/>
      <c r="CU1282" s="1055"/>
      <c r="CV1282" s="1055"/>
      <c r="CW1282" s="1055"/>
      <c r="CX1282" s="1055"/>
      <c r="CY1282" s="1055"/>
      <c r="CZ1282" s="1055"/>
      <c r="DA1282" s="1056"/>
      <c r="DC1282" s="1034" t="s">
        <v>112</v>
      </c>
      <c r="DD1282" s="1035"/>
      <c r="DE1282" s="1035"/>
      <c r="DF1282" s="1035"/>
      <c r="DG1282" s="1035"/>
      <c r="DH1282" s="1035"/>
      <c r="DI1282" s="1035"/>
      <c r="DJ1282" s="1035"/>
      <c r="DK1282" s="1035"/>
      <c r="DL1282" s="1035"/>
      <c r="DM1282" s="1035"/>
      <c r="DN1282" s="1035"/>
      <c r="DO1282" s="1035"/>
      <c r="DP1282" s="1036"/>
      <c r="DQ1282" s="1038" t="s">
        <v>111</v>
      </c>
      <c r="DR1282" s="1039"/>
      <c r="DS1282" s="1039"/>
      <c r="DT1282" s="1039"/>
      <c r="DU1282" s="1039"/>
      <c r="DV1282" s="1039"/>
      <c r="DW1282" s="1039"/>
      <c r="DX1282" s="1039"/>
      <c r="DY1282" s="1039"/>
      <c r="DZ1282" s="1039"/>
      <c r="EA1282" s="1039"/>
      <c r="EB1282" s="1039"/>
      <c r="EC1282" s="1039"/>
      <c r="ED1282" s="1040"/>
      <c r="EE1282" s="923" t="s">
        <v>110</v>
      </c>
      <c r="EF1282" s="924"/>
      <c r="EG1282" s="924"/>
      <c r="EH1282" s="924"/>
      <c r="EI1282" s="924"/>
      <c r="EJ1282" s="924"/>
      <c r="EK1282" s="924"/>
      <c r="EL1282" s="924"/>
      <c r="EM1282" s="924"/>
      <c r="EN1282" s="924"/>
      <c r="EO1282" s="924"/>
      <c r="EP1282" s="924"/>
      <c r="EQ1282" s="924"/>
      <c r="ER1282" s="925"/>
      <c r="ES1282" s="926" t="s">
        <v>109</v>
      </c>
      <c r="ET1282" s="927"/>
      <c r="EU1282" s="927"/>
      <c r="EV1282" s="927"/>
      <c r="EW1282" s="927"/>
      <c r="EX1282" s="927"/>
      <c r="EY1282" s="927"/>
      <c r="EZ1282" s="927"/>
      <c r="FA1282" s="927"/>
      <c r="FB1282" s="927"/>
      <c r="FC1282" s="927"/>
      <c r="FD1282" s="927"/>
      <c r="FE1282" s="927"/>
      <c r="FF1282" s="928"/>
    </row>
    <row r="1283" spans="2:162" s="15" customFormat="1" ht="18.75" customHeight="1" thickBot="1" x14ac:dyDescent="0.6">
      <c r="B1283" s="1057"/>
      <c r="C1283" s="1058"/>
      <c r="D1283" s="1058"/>
      <c r="E1283" s="1058"/>
      <c r="F1283" s="1058"/>
      <c r="G1283" s="1058"/>
      <c r="H1283" s="1058"/>
      <c r="I1283" s="1058"/>
      <c r="J1283" s="1058"/>
      <c r="K1283" s="1058"/>
      <c r="L1283" s="1058"/>
      <c r="M1283" s="1058"/>
      <c r="N1283" s="1058"/>
      <c r="O1283" s="1058"/>
      <c r="P1283" s="1058"/>
      <c r="Q1283" s="1058"/>
      <c r="R1283" s="1058"/>
      <c r="S1283" s="1058"/>
      <c r="T1283" s="1058"/>
      <c r="U1283" s="1058"/>
      <c r="V1283" s="1058"/>
      <c r="W1283" s="1059"/>
      <c r="Y1283" s="716" t="s">
        <v>108</v>
      </c>
      <c r="Z1283" s="717"/>
      <c r="AA1283" s="717"/>
      <c r="AB1283" s="717"/>
      <c r="AC1283" s="717"/>
      <c r="AD1283" s="717"/>
      <c r="AE1283" s="717"/>
      <c r="AF1283" s="717"/>
      <c r="AG1283" s="717"/>
      <c r="AH1283" s="717"/>
      <c r="AI1283" s="717"/>
      <c r="AJ1283" s="717"/>
      <c r="AK1283" s="717"/>
      <c r="AL1283" s="718"/>
      <c r="AM1283" s="719" t="s">
        <v>107</v>
      </c>
      <c r="AN1283" s="720"/>
      <c r="AO1283" s="720"/>
      <c r="AP1283" s="720"/>
      <c r="AQ1283" s="720"/>
      <c r="AR1283" s="720"/>
      <c r="AS1283" s="720"/>
      <c r="AT1283" s="720"/>
      <c r="AU1283" s="720"/>
      <c r="AV1283" s="720"/>
      <c r="AW1283" s="720"/>
      <c r="AX1283" s="720"/>
      <c r="AY1283" s="720"/>
      <c r="AZ1283" s="721"/>
      <c r="BA1283" s="722" t="s">
        <v>106</v>
      </c>
      <c r="BB1283" s="723"/>
      <c r="BC1283" s="723"/>
      <c r="BD1283" s="723"/>
      <c r="BE1283" s="723"/>
      <c r="BF1283" s="723"/>
      <c r="BG1283" s="723"/>
      <c r="BH1283" s="723"/>
      <c r="BI1283" s="723"/>
      <c r="BJ1283" s="723"/>
      <c r="BK1283" s="723"/>
      <c r="BL1283" s="723"/>
      <c r="BM1283" s="723"/>
      <c r="BN1283" s="724"/>
      <c r="BO1283" s="1060" t="s">
        <v>105</v>
      </c>
      <c r="BP1283" s="1061"/>
      <c r="BQ1283" s="1061"/>
      <c r="BR1283" s="1061"/>
      <c r="BS1283" s="1061"/>
      <c r="BT1283" s="1061"/>
      <c r="BU1283" s="1061"/>
      <c r="BV1283" s="1061"/>
      <c r="BW1283" s="1061"/>
      <c r="BX1283" s="1061"/>
      <c r="BY1283" s="1061"/>
      <c r="BZ1283" s="1061"/>
      <c r="CA1283" s="1061"/>
      <c r="CB1283" s="1062"/>
      <c r="CF1283" s="1057"/>
      <c r="CG1283" s="1058"/>
      <c r="CH1283" s="1058"/>
      <c r="CI1283" s="1058"/>
      <c r="CJ1283" s="1058"/>
      <c r="CK1283" s="1058"/>
      <c r="CL1283" s="1058"/>
      <c r="CM1283" s="1058"/>
      <c r="CN1283" s="1058"/>
      <c r="CO1283" s="1058"/>
      <c r="CP1283" s="1058"/>
      <c r="CQ1283" s="1058"/>
      <c r="CR1283" s="1058"/>
      <c r="CS1283" s="1058"/>
      <c r="CT1283" s="1058"/>
      <c r="CU1283" s="1058"/>
      <c r="CV1283" s="1058"/>
      <c r="CW1283" s="1058"/>
      <c r="CX1283" s="1058"/>
      <c r="CY1283" s="1058"/>
      <c r="CZ1283" s="1058"/>
      <c r="DA1283" s="1059"/>
      <c r="DC1283" s="716" t="s">
        <v>108</v>
      </c>
      <c r="DD1283" s="717"/>
      <c r="DE1283" s="717"/>
      <c r="DF1283" s="717"/>
      <c r="DG1283" s="717"/>
      <c r="DH1283" s="717"/>
      <c r="DI1283" s="717"/>
      <c r="DJ1283" s="717"/>
      <c r="DK1283" s="717"/>
      <c r="DL1283" s="717"/>
      <c r="DM1283" s="717"/>
      <c r="DN1283" s="717"/>
      <c r="DO1283" s="717"/>
      <c r="DP1283" s="718"/>
      <c r="DQ1283" s="719" t="s">
        <v>107</v>
      </c>
      <c r="DR1283" s="720"/>
      <c r="DS1283" s="720"/>
      <c r="DT1283" s="720"/>
      <c r="DU1283" s="720"/>
      <c r="DV1283" s="720"/>
      <c r="DW1283" s="720"/>
      <c r="DX1283" s="720"/>
      <c r="DY1283" s="720"/>
      <c r="DZ1283" s="720"/>
      <c r="EA1283" s="720"/>
      <c r="EB1283" s="720"/>
      <c r="EC1283" s="720"/>
      <c r="ED1283" s="721"/>
      <c r="EE1283" s="722" t="s">
        <v>106</v>
      </c>
      <c r="EF1283" s="723"/>
      <c r="EG1283" s="723"/>
      <c r="EH1283" s="723"/>
      <c r="EI1283" s="723"/>
      <c r="EJ1283" s="723"/>
      <c r="EK1283" s="723"/>
      <c r="EL1283" s="723"/>
      <c r="EM1283" s="723"/>
      <c r="EN1283" s="723"/>
      <c r="EO1283" s="723"/>
      <c r="EP1283" s="723"/>
      <c r="EQ1283" s="723"/>
      <c r="ER1283" s="724"/>
      <c r="ES1283" s="1060" t="s">
        <v>105</v>
      </c>
      <c r="ET1283" s="1061"/>
      <c r="EU1283" s="1061"/>
      <c r="EV1283" s="1061"/>
      <c r="EW1283" s="1061"/>
      <c r="EX1283" s="1061"/>
      <c r="EY1283" s="1061"/>
      <c r="EZ1283" s="1061"/>
      <c r="FA1283" s="1061"/>
      <c r="FB1283" s="1061"/>
      <c r="FC1283" s="1061"/>
      <c r="FD1283" s="1061"/>
      <c r="FE1283" s="1061"/>
      <c r="FF1283" s="1062"/>
    </row>
    <row r="1284" spans="2:162" s="15" customFormat="1" ht="4.25" customHeight="1" x14ac:dyDescent="0.55000000000000004">
      <c r="B1284" s="101"/>
      <c r="C1284" s="109"/>
      <c r="D1284" s="109"/>
      <c r="E1284" s="109"/>
      <c r="F1284" s="109"/>
      <c r="G1284" s="109"/>
      <c r="H1284" s="109"/>
      <c r="I1284" s="109"/>
      <c r="J1284" s="109"/>
      <c r="K1284" s="109"/>
      <c r="L1284" s="109"/>
      <c r="M1284" s="109"/>
      <c r="N1284" s="109"/>
      <c r="O1284" s="109"/>
      <c r="P1284" s="109"/>
      <c r="Q1284" s="109"/>
      <c r="R1284" s="109"/>
      <c r="S1284" s="101"/>
      <c r="T1284" s="101"/>
      <c r="U1284" s="101"/>
      <c r="Y1284" s="45"/>
      <c r="Z1284" s="44"/>
      <c r="AA1284" s="44"/>
      <c r="AB1284" s="44"/>
      <c r="AC1284" s="44"/>
      <c r="AD1284" s="44"/>
      <c r="AE1284" s="44"/>
      <c r="AF1284" s="44"/>
      <c r="AG1284" s="44"/>
      <c r="AH1284" s="44"/>
      <c r="AI1284" s="44"/>
      <c r="AJ1284" s="44"/>
      <c r="AK1284" s="44"/>
      <c r="AL1284" s="43"/>
      <c r="AM1284" s="42"/>
      <c r="AN1284" s="41"/>
      <c r="AO1284" s="41"/>
      <c r="AP1284" s="41"/>
      <c r="AQ1284" s="41"/>
      <c r="AR1284" s="41"/>
      <c r="AS1284" s="41"/>
      <c r="AT1284" s="41"/>
      <c r="AU1284" s="41"/>
      <c r="AV1284" s="41"/>
      <c r="AW1284" s="41"/>
      <c r="AX1284" s="41"/>
      <c r="AY1284" s="41"/>
      <c r="AZ1284" s="40"/>
      <c r="BA1284" s="39"/>
      <c r="BB1284" s="38"/>
      <c r="BC1284" s="38"/>
      <c r="BD1284" s="38"/>
      <c r="BE1284" s="38"/>
      <c r="BF1284" s="38"/>
      <c r="BG1284" s="38"/>
      <c r="BH1284" s="38"/>
      <c r="BI1284" s="38"/>
      <c r="BJ1284" s="38"/>
      <c r="BK1284" s="38"/>
      <c r="BL1284" s="38"/>
      <c r="BM1284" s="38"/>
      <c r="BN1284" s="37"/>
      <c r="BO1284" s="36"/>
      <c r="BP1284" s="35"/>
      <c r="BQ1284" s="35"/>
      <c r="BR1284" s="35"/>
      <c r="BS1284" s="35"/>
      <c r="BT1284" s="35"/>
      <c r="BU1284" s="35"/>
      <c r="BV1284" s="35"/>
      <c r="BW1284" s="35"/>
      <c r="BX1284" s="35"/>
      <c r="BY1284" s="35"/>
      <c r="BZ1284" s="35"/>
      <c r="CA1284" s="35"/>
      <c r="CB1284" s="34"/>
      <c r="CF1284" s="101"/>
      <c r="CG1284" s="109"/>
      <c r="CH1284" s="109"/>
      <c r="CI1284" s="109"/>
      <c r="CJ1284" s="109"/>
      <c r="CK1284" s="109"/>
      <c r="CL1284" s="109"/>
      <c r="CM1284" s="109"/>
      <c r="CN1284" s="109"/>
      <c r="CO1284" s="109"/>
      <c r="CP1284" s="109"/>
      <c r="CQ1284" s="109"/>
      <c r="CR1284" s="109"/>
      <c r="CS1284" s="109"/>
      <c r="CT1284" s="109"/>
      <c r="CU1284" s="109"/>
      <c r="CV1284" s="109"/>
      <c r="CW1284" s="101"/>
      <c r="CX1284" s="101"/>
      <c r="CY1284" s="101"/>
      <c r="DC1284" s="45"/>
      <c r="DD1284" s="44"/>
      <c r="DE1284" s="44"/>
      <c r="DF1284" s="44"/>
      <c r="DG1284" s="44"/>
      <c r="DH1284" s="44"/>
      <c r="DI1284" s="44"/>
      <c r="DJ1284" s="44"/>
      <c r="DK1284" s="44"/>
      <c r="DL1284" s="44"/>
      <c r="DM1284" s="44"/>
      <c r="DN1284" s="44"/>
      <c r="DO1284" s="44"/>
      <c r="DP1284" s="43"/>
      <c r="DQ1284" s="42"/>
      <c r="DR1284" s="41"/>
      <c r="DS1284" s="41"/>
      <c r="DT1284" s="41"/>
      <c r="DU1284" s="41"/>
      <c r="DV1284" s="41"/>
      <c r="DW1284" s="41"/>
      <c r="DX1284" s="41"/>
      <c r="DY1284" s="41"/>
      <c r="DZ1284" s="41"/>
      <c r="EA1284" s="41"/>
      <c r="EB1284" s="41"/>
      <c r="EC1284" s="41"/>
      <c r="ED1284" s="40"/>
      <c r="EE1284" s="39"/>
      <c r="EF1284" s="38"/>
      <c r="EG1284" s="38"/>
      <c r="EH1284" s="38"/>
      <c r="EI1284" s="38"/>
      <c r="EJ1284" s="38"/>
      <c r="EK1284" s="38"/>
      <c r="EL1284" s="38"/>
      <c r="EM1284" s="38"/>
      <c r="EN1284" s="38"/>
      <c r="EO1284" s="38"/>
      <c r="EP1284" s="38"/>
      <c r="EQ1284" s="38"/>
      <c r="ER1284" s="37"/>
      <c r="ES1284" s="36"/>
      <c r="ET1284" s="35"/>
      <c r="EU1284" s="35"/>
      <c r="EV1284" s="35"/>
      <c r="EW1284" s="35"/>
      <c r="EX1284" s="35"/>
      <c r="EY1284" s="35"/>
      <c r="EZ1284" s="35"/>
      <c r="FA1284" s="35"/>
      <c r="FB1284" s="35"/>
      <c r="FC1284" s="35"/>
      <c r="FD1284" s="35"/>
      <c r="FE1284" s="35"/>
      <c r="FF1284" s="34"/>
    </row>
    <row r="1285" spans="2:162" s="15" customFormat="1" ht="18.75" customHeight="1" x14ac:dyDescent="0.55000000000000004">
      <c r="B1285" s="101"/>
      <c r="C1285" s="1037" t="s">
        <v>104</v>
      </c>
      <c r="D1285" s="1037"/>
      <c r="E1285" s="1037"/>
      <c r="F1285" s="1037"/>
      <c r="G1285" s="1037"/>
      <c r="H1285" s="1037"/>
      <c r="I1285" s="1037"/>
      <c r="J1285" s="1037"/>
      <c r="K1285" s="1037"/>
      <c r="L1285" s="1037"/>
      <c r="M1285" s="1037"/>
      <c r="N1285" s="1037"/>
      <c r="O1285" s="1037"/>
      <c r="P1285" s="1037"/>
      <c r="Q1285" s="1037"/>
      <c r="R1285" s="1037"/>
      <c r="S1285" s="1037"/>
      <c r="T1285" s="1037"/>
      <c r="U1285" s="1037"/>
      <c r="V1285" s="1037"/>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37" t="s">
        <v>104</v>
      </c>
      <c r="CH1285" s="1037"/>
      <c r="CI1285" s="1037"/>
      <c r="CJ1285" s="1037"/>
      <c r="CK1285" s="1037"/>
      <c r="CL1285" s="1037"/>
      <c r="CM1285" s="1037"/>
      <c r="CN1285" s="1037"/>
      <c r="CO1285" s="1037"/>
      <c r="CP1285" s="1037"/>
      <c r="CQ1285" s="1037"/>
      <c r="CR1285" s="1037"/>
      <c r="CS1285" s="1037"/>
      <c r="CT1285" s="1037"/>
      <c r="CU1285" s="1037"/>
      <c r="CV1285" s="1037"/>
      <c r="CW1285" s="1037"/>
      <c r="CX1285" s="1037"/>
      <c r="CY1285" s="1037"/>
      <c r="CZ1285" s="1037"/>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4.25" customHeight="1" thickBot="1" x14ac:dyDescent="0.6">
      <c r="B1286" s="101"/>
      <c r="C1286" s="108"/>
      <c r="D1286" s="108"/>
      <c r="E1286" s="108"/>
      <c r="F1286" s="108"/>
      <c r="G1286" s="108"/>
      <c r="H1286" s="108"/>
      <c r="I1286" s="108"/>
      <c r="J1286" s="108"/>
      <c r="K1286" s="108"/>
      <c r="L1286" s="108"/>
      <c r="M1286" s="108"/>
      <c r="N1286" s="108"/>
      <c r="O1286" s="108"/>
      <c r="P1286" s="108"/>
      <c r="Q1286" s="108"/>
      <c r="R1286" s="108"/>
      <c r="S1286" s="108"/>
      <c r="T1286" s="101"/>
      <c r="U1286" s="101"/>
      <c r="Y1286" s="30"/>
      <c r="Z1286" s="29"/>
      <c r="AA1286" s="29"/>
      <c r="AB1286" s="29"/>
      <c r="AC1286" s="29"/>
      <c r="AD1286" s="29"/>
      <c r="AE1286" s="29"/>
      <c r="AF1286" s="29"/>
      <c r="AG1286" s="29"/>
      <c r="AH1286" s="29"/>
      <c r="AI1286" s="29"/>
      <c r="AJ1286" s="29"/>
      <c r="AK1286" s="29"/>
      <c r="AL1286" s="28"/>
      <c r="AM1286" s="27"/>
      <c r="AN1286" s="26"/>
      <c r="AO1286" s="26"/>
      <c r="AP1286" s="26"/>
      <c r="AQ1286" s="26"/>
      <c r="AR1286" s="26"/>
      <c r="AS1286" s="26"/>
      <c r="AT1286" s="26"/>
      <c r="AU1286" s="26"/>
      <c r="AV1286" s="26"/>
      <c r="AW1286" s="26"/>
      <c r="AX1286" s="26"/>
      <c r="AY1286" s="26"/>
      <c r="AZ1286" s="25"/>
      <c r="BA1286" s="24"/>
      <c r="BB1286" s="23"/>
      <c r="BC1286" s="23"/>
      <c r="BD1286" s="23"/>
      <c r="BE1286" s="23"/>
      <c r="BF1286" s="23"/>
      <c r="BG1286" s="23"/>
      <c r="BH1286" s="23"/>
      <c r="BI1286" s="23"/>
      <c r="BJ1286" s="23"/>
      <c r="BK1286" s="23"/>
      <c r="BL1286" s="23"/>
      <c r="BM1286" s="23"/>
      <c r="BN1286" s="22"/>
      <c r="BO1286" s="21"/>
      <c r="BP1286" s="20"/>
      <c r="BQ1286" s="20"/>
      <c r="BR1286" s="20"/>
      <c r="BS1286" s="20"/>
      <c r="BT1286" s="20"/>
      <c r="BU1286" s="20"/>
      <c r="BV1286" s="20"/>
      <c r="BW1286" s="20"/>
      <c r="BX1286" s="20"/>
      <c r="BY1286" s="20"/>
      <c r="BZ1286" s="20"/>
      <c r="CA1286" s="20"/>
      <c r="CB1286" s="19"/>
      <c r="CF1286" s="101"/>
      <c r="CG1286" s="108"/>
      <c r="CH1286" s="108"/>
      <c r="CI1286" s="108"/>
      <c r="CJ1286" s="108"/>
      <c r="CK1286" s="108"/>
      <c r="CL1286" s="108"/>
      <c r="CM1286" s="108"/>
      <c r="CN1286" s="108"/>
      <c r="CO1286" s="108"/>
      <c r="CP1286" s="108"/>
      <c r="CQ1286" s="108"/>
      <c r="CR1286" s="108"/>
      <c r="CS1286" s="108"/>
      <c r="CT1286" s="108"/>
      <c r="CU1286" s="108"/>
      <c r="CV1286" s="108"/>
      <c r="CW1286" s="108"/>
      <c r="CX1286" s="101"/>
      <c r="CY1286" s="101"/>
      <c r="DC1286" s="30"/>
      <c r="DD1286" s="29"/>
      <c r="DE1286" s="29"/>
      <c r="DF1286" s="29"/>
      <c r="DG1286" s="29"/>
      <c r="DH1286" s="29"/>
      <c r="DI1286" s="29"/>
      <c r="DJ1286" s="29"/>
      <c r="DK1286" s="29"/>
      <c r="DL1286" s="29"/>
      <c r="DM1286" s="29"/>
      <c r="DN1286" s="29"/>
      <c r="DO1286" s="29"/>
      <c r="DP1286" s="28"/>
      <c r="DQ1286" s="27"/>
      <c r="DR1286" s="26"/>
      <c r="DS1286" s="26"/>
      <c r="DT1286" s="26"/>
      <c r="DU1286" s="26"/>
      <c r="DV1286" s="26"/>
      <c r="DW1286" s="26"/>
      <c r="DX1286" s="26"/>
      <c r="DY1286" s="26"/>
      <c r="DZ1286" s="26"/>
      <c r="EA1286" s="26"/>
      <c r="EB1286" s="26"/>
      <c r="EC1286" s="26"/>
      <c r="ED1286" s="25"/>
      <c r="EE1286" s="24"/>
      <c r="EF1286" s="23"/>
      <c r="EG1286" s="23"/>
      <c r="EH1286" s="23"/>
      <c r="EI1286" s="23"/>
      <c r="EJ1286" s="23"/>
      <c r="EK1286" s="23"/>
      <c r="EL1286" s="23"/>
      <c r="EM1286" s="23"/>
      <c r="EN1286" s="23"/>
      <c r="EO1286" s="23"/>
      <c r="EP1286" s="23"/>
      <c r="EQ1286" s="23"/>
      <c r="ER1286" s="22"/>
      <c r="ES1286" s="21"/>
      <c r="ET1286" s="20"/>
      <c r="EU1286" s="20"/>
      <c r="EV1286" s="20"/>
      <c r="EW1286" s="20"/>
      <c r="EX1286" s="20"/>
      <c r="EY1286" s="20"/>
      <c r="EZ1286" s="20"/>
      <c r="FA1286" s="20"/>
      <c r="FB1286" s="20"/>
      <c r="FC1286" s="20"/>
      <c r="FD1286" s="20"/>
      <c r="FE1286" s="20"/>
      <c r="FF1286" s="19"/>
    </row>
    <row r="1287" spans="2:162" s="15" customFormat="1" ht="4.25" customHeight="1" x14ac:dyDescent="0.55000000000000004">
      <c r="B1287" s="107"/>
      <c r="C1287" s="106"/>
      <c r="D1287" s="106"/>
      <c r="E1287" s="106"/>
      <c r="F1287" s="106"/>
      <c r="G1287" s="106"/>
      <c r="H1287" s="106"/>
      <c r="I1287" s="106"/>
      <c r="J1287" s="106"/>
      <c r="K1287" s="106"/>
      <c r="L1287" s="106"/>
      <c r="M1287" s="106"/>
      <c r="N1287" s="106"/>
      <c r="O1287" s="106"/>
      <c r="P1287" s="106"/>
      <c r="Q1287" s="106"/>
      <c r="R1287" s="106"/>
      <c r="S1287" s="106"/>
      <c r="T1287" s="106"/>
      <c r="U1287" s="106"/>
      <c r="V1287" s="105"/>
      <c r="W1287" s="104"/>
      <c r="Y1287" s="62"/>
      <c r="Z1287" s="61"/>
      <c r="AA1287" s="61"/>
      <c r="AB1287" s="61"/>
      <c r="AC1287" s="61"/>
      <c r="AD1287" s="61"/>
      <c r="AE1287" s="61"/>
      <c r="AF1287" s="61"/>
      <c r="AG1287" s="61"/>
      <c r="AH1287" s="61"/>
      <c r="AI1287" s="61"/>
      <c r="AJ1287" s="61"/>
      <c r="AK1287" s="61"/>
      <c r="AL1287" s="60"/>
      <c r="AM1287" s="59"/>
      <c r="AN1287" s="58"/>
      <c r="AO1287" s="58"/>
      <c r="AP1287" s="58"/>
      <c r="AQ1287" s="58"/>
      <c r="AR1287" s="58"/>
      <c r="AS1287" s="58"/>
      <c r="AT1287" s="58"/>
      <c r="AU1287" s="58"/>
      <c r="AV1287" s="58"/>
      <c r="AW1287" s="58"/>
      <c r="AX1287" s="58"/>
      <c r="AY1287" s="58"/>
      <c r="AZ1287" s="57"/>
      <c r="BA1287" s="56"/>
      <c r="BB1287" s="55"/>
      <c r="BC1287" s="55"/>
      <c r="BD1287" s="55"/>
      <c r="BE1287" s="55"/>
      <c r="BF1287" s="55"/>
      <c r="BG1287" s="55"/>
      <c r="BH1287" s="55"/>
      <c r="BI1287" s="55"/>
      <c r="BJ1287" s="55"/>
      <c r="BK1287" s="55"/>
      <c r="BL1287" s="55"/>
      <c r="BM1287" s="55"/>
      <c r="BN1287" s="54"/>
      <c r="BO1287" s="53"/>
      <c r="BP1287" s="52"/>
      <c r="BQ1287" s="52"/>
      <c r="BR1287" s="52"/>
      <c r="BS1287" s="52"/>
      <c r="BT1287" s="52"/>
      <c r="BU1287" s="52"/>
      <c r="BV1287" s="52"/>
      <c r="BW1287" s="52"/>
      <c r="BX1287" s="52"/>
      <c r="BY1287" s="52"/>
      <c r="BZ1287" s="52"/>
      <c r="CA1287" s="52"/>
      <c r="CB1287" s="51"/>
      <c r="CF1287" s="107"/>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5"/>
      <c r="DA1287" s="104"/>
      <c r="DC1287" s="62"/>
      <c r="DD1287" s="61"/>
      <c r="DE1287" s="61"/>
      <c r="DF1287" s="61"/>
      <c r="DG1287" s="61"/>
      <c r="DH1287" s="61"/>
      <c r="DI1287" s="61"/>
      <c r="DJ1287" s="61"/>
      <c r="DK1287" s="61"/>
      <c r="DL1287" s="61"/>
      <c r="DM1287" s="61"/>
      <c r="DN1287" s="61"/>
      <c r="DO1287" s="61"/>
      <c r="DP1287" s="60"/>
      <c r="DQ1287" s="59"/>
      <c r="DR1287" s="58"/>
      <c r="DS1287" s="58"/>
      <c r="DT1287" s="58"/>
      <c r="DU1287" s="58"/>
      <c r="DV1287" s="58"/>
      <c r="DW1287" s="58"/>
      <c r="DX1287" s="58"/>
      <c r="DY1287" s="58"/>
      <c r="DZ1287" s="58"/>
      <c r="EA1287" s="58"/>
      <c r="EB1287" s="58"/>
      <c r="EC1287" s="58"/>
      <c r="ED1287" s="57"/>
      <c r="EE1287" s="56"/>
      <c r="EF1287" s="55"/>
      <c r="EG1287" s="55"/>
      <c r="EH1287" s="55"/>
      <c r="EI1287" s="55"/>
      <c r="EJ1287" s="55"/>
      <c r="EK1287" s="55"/>
      <c r="EL1287" s="55"/>
      <c r="EM1287" s="55"/>
      <c r="EN1287" s="55"/>
      <c r="EO1287" s="55"/>
      <c r="EP1287" s="55"/>
      <c r="EQ1287" s="55"/>
      <c r="ER1287" s="54"/>
      <c r="ES1287" s="53"/>
      <c r="ET1287" s="52"/>
      <c r="EU1287" s="52"/>
      <c r="EV1287" s="52"/>
      <c r="EW1287" s="52"/>
      <c r="EX1287" s="52"/>
      <c r="EY1287" s="52"/>
      <c r="EZ1287" s="52"/>
      <c r="FA1287" s="52"/>
      <c r="FB1287" s="52"/>
      <c r="FC1287" s="52"/>
      <c r="FD1287" s="52"/>
      <c r="FE1287" s="52"/>
      <c r="FF1287" s="51"/>
    </row>
    <row r="1288" spans="2:162" s="15" customFormat="1" ht="18.75" customHeight="1" x14ac:dyDescent="0.55000000000000004">
      <c r="B1288" s="102"/>
      <c r="C1288" s="103" t="s">
        <v>103</v>
      </c>
      <c r="D1288" s="101"/>
      <c r="E1288" s="101"/>
      <c r="F1288" s="101"/>
      <c r="G1288" s="101"/>
      <c r="H1288" s="101"/>
      <c r="I1288" s="101"/>
      <c r="J1288" s="101"/>
      <c r="K1288" s="101"/>
      <c r="L1288" s="101"/>
      <c r="M1288" s="101"/>
      <c r="Q1288" s="715" t="s">
        <v>102</v>
      </c>
      <c r="R1288" s="715"/>
      <c r="S1288" s="715"/>
      <c r="T1288" s="715"/>
      <c r="U1288" s="715"/>
      <c r="V1288" s="715"/>
      <c r="W1288" s="100"/>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102"/>
      <c r="CG1288" s="103" t="s">
        <v>103</v>
      </c>
      <c r="CH1288" s="101"/>
      <c r="CI1288" s="101"/>
      <c r="CJ1288" s="101"/>
      <c r="CK1288" s="101"/>
      <c r="CL1288" s="101"/>
      <c r="CM1288" s="101"/>
      <c r="CN1288" s="101"/>
      <c r="CO1288" s="101"/>
      <c r="CP1288" s="101"/>
      <c r="CQ1288" s="101"/>
      <c r="CU1288" s="715" t="s">
        <v>102</v>
      </c>
      <c r="CV1288" s="715"/>
      <c r="CW1288" s="715"/>
      <c r="CX1288" s="715"/>
      <c r="CY1288" s="715"/>
      <c r="CZ1288" s="715"/>
      <c r="DA1288" s="100"/>
      <c r="DC1288" s="45" t="s">
        <v>55</v>
      </c>
      <c r="DD1288" s="44"/>
      <c r="DE1288" s="44"/>
      <c r="DF1288" s="44"/>
      <c r="DG1288" s="44"/>
      <c r="DH1288" s="44"/>
      <c r="DI1288" s="44"/>
      <c r="DJ1288" s="44"/>
      <c r="DK1288" s="44"/>
      <c r="DL1288" s="44"/>
      <c r="DM1288" s="44"/>
      <c r="DN1288" s="44"/>
      <c r="DO1288" s="44"/>
      <c r="DP1288" s="43"/>
      <c r="DQ1288" s="42" t="s">
        <v>101</v>
      </c>
      <c r="DR1288" s="41"/>
      <c r="DS1288" s="41"/>
      <c r="DT1288" s="41"/>
      <c r="DU1288" s="41"/>
      <c r="DV1288" s="41"/>
      <c r="DW1288" s="41"/>
      <c r="DX1288" s="41"/>
      <c r="DY1288" s="41"/>
      <c r="DZ1288" s="41"/>
      <c r="EA1288" s="41"/>
      <c r="EB1288" s="41"/>
      <c r="EC1288" s="41"/>
      <c r="ED1288" s="40"/>
      <c r="EE1288" s="39" t="s">
        <v>100</v>
      </c>
      <c r="EF1288" s="38"/>
      <c r="EG1288" s="38"/>
      <c r="EH1288" s="38"/>
      <c r="EI1288" s="38"/>
      <c r="EJ1288" s="38"/>
      <c r="EK1288" s="38"/>
      <c r="EL1288" s="38"/>
      <c r="EM1288" s="38"/>
      <c r="EN1288" s="38"/>
      <c r="EO1288" s="38"/>
      <c r="EP1288" s="38"/>
      <c r="EQ1288" s="38"/>
      <c r="ER1288" s="37"/>
      <c r="ES1288" s="36" t="s">
        <v>99</v>
      </c>
      <c r="ET1288" s="35"/>
      <c r="EU1288" s="35"/>
      <c r="EV1288" s="35"/>
      <c r="EW1288" s="35"/>
      <c r="EX1288" s="35"/>
      <c r="EY1288" s="35"/>
      <c r="EZ1288" s="35"/>
      <c r="FA1288" s="35"/>
      <c r="FB1288" s="35"/>
      <c r="FC1288" s="35"/>
      <c r="FD1288" s="35"/>
      <c r="FE1288" s="35"/>
      <c r="FF1288" s="34"/>
    </row>
    <row r="1289" spans="2:162" s="15" customFormat="1" ht="18.75" customHeight="1" x14ac:dyDescent="0.55000000000000004">
      <c r="B1289" s="102"/>
      <c r="C1289" s="103" t="s">
        <v>98</v>
      </c>
      <c r="D1289" s="101"/>
      <c r="E1289" s="101"/>
      <c r="F1289" s="101"/>
      <c r="G1289" s="101"/>
      <c r="H1289" s="101"/>
      <c r="I1289" s="101"/>
      <c r="J1289" s="101"/>
      <c r="K1289" s="101"/>
      <c r="L1289" s="101"/>
      <c r="M1289" s="101"/>
      <c r="N1289" s="101"/>
      <c r="O1289" s="101"/>
      <c r="P1289" s="101"/>
      <c r="Q1289" s="101"/>
      <c r="R1289" s="101"/>
      <c r="S1289" s="101"/>
      <c r="T1289" s="101"/>
      <c r="U1289" s="101"/>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R1289" s="101"/>
      <c r="CS1289" s="101"/>
      <c r="CT1289" s="101"/>
      <c r="CU1289" s="101"/>
      <c r="CV1289" s="101"/>
      <c r="CW1289" s="101"/>
      <c r="CX1289" s="101"/>
      <c r="CY1289" s="101"/>
      <c r="DA1289" s="100"/>
      <c r="DC1289" s="45" t="s">
        <v>97</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55000000000000004">
      <c r="B1290" s="102"/>
      <c r="C1290" s="101"/>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1"/>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93</v>
      </c>
      <c r="DD1290" s="44"/>
      <c r="DE1290" s="44"/>
      <c r="DF1290" s="44"/>
      <c r="DG1290" s="44"/>
      <c r="DH1290" s="44"/>
      <c r="DI1290" s="44"/>
      <c r="DJ1290" s="44"/>
      <c r="DK1290" s="44"/>
      <c r="DL1290" s="44"/>
      <c r="DM1290" s="44"/>
      <c r="DN1290" s="44"/>
      <c r="DO1290" s="44"/>
      <c r="DP1290" s="43"/>
      <c r="DQ1290" s="42"/>
      <c r="DR1290" s="41"/>
      <c r="DS1290" s="41"/>
      <c r="DT1290" s="41"/>
      <c r="DU1290" s="41"/>
      <c r="DV1290" s="41"/>
      <c r="DW1290" s="41"/>
      <c r="DX1290" s="41"/>
      <c r="DY1290" s="41"/>
      <c r="DZ1290" s="41"/>
      <c r="EA1290" s="41"/>
      <c r="EB1290" s="41"/>
      <c r="EC1290" s="41"/>
      <c r="ED1290" s="40"/>
      <c r="EE1290" s="39"/>
      <c r="EF1290" s="38"/>
      <c r="EG1290" s="38"/>
      <c r="EH1290" s="38"/>
      <c r="EI1290" s="38"/>
      <c r="EJ1290" s="38"/>
      <c r="EK1290" s="38"/>
      <c r="EL1290" s="38"/>
      <c r="EM1290" s="38"/>
      <c r="EN1290" s="38"/>
      <c r="EO1290" s="38"/>
      <c r="EP1290" s="38"/>
      <c r="EQ1290" s="38"/>
      <c r="ER1290" s="37"/>
      <c r="ES1290" s="36" t="s">
        <v>92</v>
      </c>
      <c r="ET1290" s="35"/>
      <c r="EU1290" s="35"/>
      <c r="EV1290" s="35"/>
      <c r="EW1290" s="35"/>
      <c r="EX1290" s="35"/>
      <c r="EY1290" s="35"/>
      <c r="EZ1290" s="35"/>
      <c r="FA1290" s="35"/>
      <c r="FB1290" s="35"/>
      <c r="FC1290" s="35"/>
      <c r="FD1290" s="35"/>
      <c r="FE1290" s="35"/>
      <c r="FF1290" s="34"/>
    </row>
    <row r="1291" spans="2:162" s="15" customFormat="1" ht="18.75" customHeight="1" thickBot="1" x14ac:dyDescent="0.6">
      <c r="B1291" s="99"/>
      <c r="C1291" s="98"/>
      <c r="D1291" s="98"/>
      <c r="E1291" s="98"/>
      <c r="F1291" s="98"/>
      <c r="G1291" s="98"/>
      <c r="H1291" s="98"/>
      <c r="I1291" s="98"/>
      <c r="J1291" s="98"/>
      <c r="K1291" s="98"/>
      <c r="L1291" s="98"/>
      <c r="M1291" s="98"/>
      <c r="N1291" s="98"/>
      <c r="O1291" s="98"/>
      <c r="P1291" s="98"/>
      <c r="Q1291" s="98"/>
      <c r="R1291" s="98"/>
      <c r="S1291" s="98"/>
      <c r="T1291" s="98"/>
      <c r="U1291" s="98"/>
      <c r="V1291" s="97"/>
      <c r="W1291" s="96"/>
      <c r="Y1291" s="30"/>
      <c r="Z1291" s="29"/>
      <c r="AA1291" s="29"/>
      <c r="AB1291" s="29"/>
      <c r="AC1291" s="29"/>
      <c r="AD1291" s="29"/>
      <c r="AE1291" s="29"/>
      <c r="AF1291" s="29"/>
      <c r="AG1291" s="29"/>
      <c r="AH1291" s="29"/>
      <c r="AI1291" s="29"/>
      <c r="AJ1291" s="29"/>
      <c r="AK1291" s="29"/>
      <c r="AL1291" s="28"/>
      <c r="AM1291" s="27"/>
      <c r="AN1291" s="26"/>
      <c r="AO1291" s="26"/>
      <c r="AP1291" s="26"/>
      <c r="AQ1291" s="26"/>
      <c r="AR1291" s="26"/>
      <c r="AS1291" s="26"/>
      <c r="AT1291" s="26"/>
      <c r="AU1291" s="26"/>
      <c r="AV1291" s="26"/>
      <c r="AW1291" s="26"/>
      <c r="AX1291" s="26"/>
      <c r="AY1291" s="26"/>
      <c r="AZ1291" s="25"/>
      <c r="BA1291" s="24"/>
      <c r="BB1291" s="23"/>
      <c r="BC1291" s="23"/>
      <c r="BD1291" s="23"/>
      <c r="BE1291" s="23"/>
      <c r="BF1291" s="23"/>
      <c r="BG1291" s="23"/>
      <c r="BH1291" s="23"/>
      <c r="BI1291" s="23"/>
      <c r="BJ1291" s="23"/>
      <c r="BK1291" s="23"/>
      <c r="BL1291" s="23"/>
      <c r="BM1291" s="23"/>
      <c r="BN1291" s="22"/>
      <c r="BO1291" s="21"/>
      <c r="BP1291" s="20"/>
      <c r="BQ1291" s="20"/>
      <c r="BR1291" s="20"/>
      <c r="BS1291" s="20"/>
      <c r="BT1291" s="20"/>
      <c r="BU1291" s="20"/>
      <c r="BV1291" s="20"/>
      <c r="BW1291" s="20"/>
      <c r="BX1291" s="20"/>
      <c r="BY1291" s="20"/>
      <c r="BZ1291" s="20"/>
      <c r="CA1291" s="20"/>
      <c r="CB1291" s="19"/>
      <c r="CF1291" s="99"/>
      <c r="CG1291" s="98"/>
      <c r="CH1291" s="98"/>
      <c r="CI1291" s="98"/>
      <c r="CJ1291" s="98"/>
      <c r="CK1291" s="98"/>
      <c r="CL1291" s="98"/>
      <c r="CM1291" s="98"/>
      <c r="CN1291" s="98"/>
      <c r="CO1291" s="98"/>
      <c r="CP1291" s="98"/>
      <c r="CQ1291" s="98"/>
      <c r="CR1291" s="98"/>
      <c r="CS1291" s="98"/>
      <c r="CT1291" s="98"/>
      <c r="CU1291" s="98"/>
      <c r="CV1291" s="98"/>
      <c r="CW1291" s="98"/>
      <c r="CX1291" s="98"/>
      <c r="CY1291" s="98"/>
      <c r="CZ1291" s="97"/>
      <c r="DA1291" s="96"/>
      <c r="DC1291" s="30"/>
      <c r="DD1291" s="29"/>
      <c r="DE1291" s="29"/>
      <c r="DF1291" s="29"/>
      <c r="DG1291" s="29"/>
      <c r="DH1291" s="29"/>
      <c r="DI1291" s="29"/>
      <c r="DJ1291" s="29"/>
      <c r="DK1291" s="29"/>
      <c r="DL1291" s="29"/>
      <c r="DM1291" s="29"/>
      <c r="DN1291" s="29"/>
      <c r="DO1291" s="29"/>
      <c r="DP1291" s="28"/>
      <c r="DQ1291" s="27"/>
      <c r="DR1291" s="26"/>
      <c r="DS1291" s="26"/>
      <c r="DT1291" s="26"/>
      <c r="DU1291" s="26"/>
      <c r="DV1291" s="26"/>
      <c r="DW1291" s="26"/>
      <c r="DX1291" s="26"/>
      <c r="DY1291" s="26"/>
      <c r="DZ1291" s="26"/>
      <c r="EA1291" s="26"/>
      <c r="EB1291" s="26"/>
      <c r="EC1291" s="26"/>
      <c r="ED1291" s="25"/>
      <c r="EE1291" s="24"/>
      <c r="EF1291" s="23"/>
      <c r="EG1291" s="23"/>
      <c r="EH1291" s="23"/>
      <c r="EI1291" s="23"/>
      <c r="EJ1291" s="23"/>
      <c r="EK1291" s="23"/>
      <c r="EL1291" s="23"/>
      <c r="EM1291" s="23"/>
      <c r="EN1291" s="23"/>
      <c r="EO1291" s="23"/>
      <c r="EP1291" s="23"/>
      <c r="EQ1291" s="23"/>
      <c r="ER1291" s="22"/>
      <c r="ES1291" s="21" t="s">
        <v>91</v>
      </c>
      <c r="ET1291" s="20"/>
      <c r="EU1291" s="20"/>
      <c r="EV1291" s="20"/>
      <c r="EW1291" s="20"/>
      <c r="EX1291" s="20"/>
      <c r="EY1291" s="20"/>
      <c r="EZ1291" s="20"/>
      <c r="FA1291" s="20"/>
      <c r="FB1291" s="20"/>
      <c r="FC1291" s="20"/>
      <c r="FD1291" s="20"/>
      <c r="FE1291" s="20"/>
      <c r="FF1291" s="19"/>
    </row>
    <row r="1292" spans="2:162" s="15" customFormat="1" ht="4.25" customHeight="1" x14ac:dyDescent="0.55000000000000004">
      <c r="B1292" s="95"/>
      <c r="C1292" s="94"/>
      <c r="D1292" s="94"/>
      <c r="E1292" s="94"/>
      <c r="F1292" s="94"/>
      <c r="G1292" s="94"/>
      <c r="H1292" s="94"/>
      <c r="I1292" s="94"/>
      <c r="J1292" s="94"/>
      <c r="K1292" s="94"/>
      <c r="L1292" s="94"/>
      <c r="M1292" s="94"/>
      <c r="N1292" s="94"/>
      <c r="O1292" s="94"/>
      <c r="P1292" s="94"/>
      <c r="Q1292" s="94"/>
      <c r="R1292" s="94"/>
      <c r="S1292" s="94"/>
      <c r="T1292" s="94"/>
      <c r="U1292" s="94"/>
      <c r="V1292" s="93"/>
      <c r="W1292" s="93"/>
      <c r="Y1292" s="62"/>
      <c r="Z1292" s="61"/>
      <c r="AA1292" s="61"/>
      <c r="AB1292" s="61"/>
      <c r="AC1292" s="61"/>
      <c r="AD1292" s="61"/>
      <c r="AE1292" s="61"/>
      <c r="AF1292" s="61"/>
      <c r="AG1292" s="61"/>
      <c r="AH1292" s="61"/>
      <c r="AI1292" s="61"/>
      <c r="AJ1292" s="61"/>
      <c r="AK1292" s="61"/>
      <c r="AL1292" s="60"/>
      <c r="AM1292" s="59"/>
      <c r="AN1292" s="58"/>
      <c r="AO1292" s="58"/>
      <c r="AP1292" s="58"/>
      <c r="AQ1292" s="58"/>
      <c r="AR1292" s="58"/>
      <c r="AS1292" s="58"/>
      <c r="AT1292" s="58"/>
      <c r="AU1292" s="58"/>
      <c r="AV1292" s="58"/>
      <c r="AW1292" s="58"/>
      <c r="AX1292" s="58"/>
      <c r="AY1292" s="58"/>
      <c r="AZ1292" s="57"/>
      <c r="BA1292" s="56"/>
      <c r="BB1292" s="55"/>
      <c r="BC1292" s="55"/>
      <c r="BD1292" s="55"/>
      <c r="BE1292" s="55"/>
      <c r="BF1292" s="55"/>
      <c r="BG1292" s="55"/>
      <c r="BH1292" s="55"/>
      <c r="BI1292" s="55"/>
      <c r="BJ1292" s="55"/>
      <c r="BK1292" s="55"/>
      <c r="BL1292" s="55"/>
      <c r="BM1292" s="55"/>
      <c r="BN1292" s="54"/>
      <c r="BO1292" s="53"/>
      <c r="BP1292" s="52"/>
      <c r="BQ1292" s="52"/>
      <c r="BR1292" s="52"/>
      <c r="BS1292" s="52"/>
      <c r="BT1292" s="52"/>
      <c r="BU1292" s="52"/>
      <c r="BV1292" s="52"/>
      <c r="BW1292" s="52"/>
      <c r="BX1292" s="52"/>
      <c r="BY1292" s="52"/>
      <c r="BZ1292" s="52"/>
      <c r="CA1292" s="52"/>
      <c r="CB1292" s="51"/>
      <c r="CF1292" s="95"/>
      <c r="CG1292" s="94"/>
      <c r="CH1292" s="94"/>
      <c r="CI1292" s="94"/>
      <c r="CJ1292" s="94"/>
      <c r="CK1292" s="94"/>
      <c r="CL1292" s="94"/>
      <c r="CM1292" s="94"/>
      <c r="CN1292" s="94"/>
      <c r="CO1292" s="94"/>
      <c r="CP1292" s="94"/>
      <c r="CQ1292" s="94"/>
      <c r="CR1292" s="94"/>
      <c r="CS1292" s="94"/>
      <c r="CT1292" s="94"/>
      <c r="CU1292" s="94"/>
      <c r="CV1292" s="94"/>
      <c r="CW1292" s="94"/>
      <c r="CX1292" s="94"/>
      <c r="CY1292" s="94"/>
      <c r="CZ1292" s="93"/>
      <c r="DA1292" s="93"/>
      <c r="DC1292" s="62"/>
      <c r="DD1292" s="61"/>
      <c r="DE1292" s="61"/>
      <c r="DF1292" s="61"/>
      <c r="DG1292" s="61"/>
      <c r="DH1292" s="61"/>
      <c r="DI1292" s="61"/>
      <c r="DJ1292" s="61"/>
      <c r="DK1292" s="61"/>
      <c r="DL1292" s="61"/>
      <c r="DM1292" s="61"/>
      <c r="DN1292" s="61"/>
      <c r="DO1292" s="61"/>
      <c r="DP1292" s="60"/>
      <c r="DQ1292" s="59"/>
      <c r="DR1292" s="58"/>
      <c r="DS1292" s="58"/>
      <c r="DT1292" s="58"/>
      <c r="DU1292" s="58"/>
      <c r="DV1292" s="58"/>
      <c r="DW1292" s="58"/>
      <c r="DX1292" s="58"/>
      <c r="DY1292" s="58"/>
      <c r="DZ1292" s="58"/>
      <c r="EA1292" s="58"/>
      <c r="EB1292" s="58"/>
      <c r="EC1292" s="58"/>
      <c r="ED1292" s="57"/>
      <c r="EE1292" s="56"/>
      <c r="EF1292" s="55"/>
      <c r="EG1292" s="55"/>
      <c r="EH1292" s="55"/>
      <c r="EI1292" s="55"/>
      <c r="EJ1292" s="55"/>
      <c r="EK1292" s="55"/>
      <c r="EL1292" s="55"/>
      <c r="EM1292" s="55"/>
      <c r="EN1292" s="55"/>
      <c r="EO1292" s="55"/>
      <c r="EP1292" s="55"/>
      <c r="EQ1292" s="55"/>
      <c r="ER1292" s="54"/>
      <c r="ES1292" s="53"/>
      <c r="ET1292" s="52"/>
      <c r="EU1292" s="52"/>
      <c r="EV1292" s="52"/>
      <c r="EW1292" s="52"/>
      <c r="EX1292" s="52"/>
      <c r="EY1292" s="52"/>
      <c r="EZ1292" s="52"/>
      <c r="FA1292" s="52"/>
      <c r="FB1292" s="52"/>
      <c r="FC1292" s="52"/>
      <c r="FD1292" s="52"/>
      <c r="FE1292" s="52"/>
      <c r="FF1292" s="51"/>
    </row>
    <row r="1293" spans="2:162" s="15" customFormat="1" ht="20" customHeight="1" x14ac:dyDescent="0.55000000000000004">
      <c r="B1293" s="90"/>
      <c r="C1293" s="91" t="s">
        <v>90</v>
      </c>
      <c r="D1293" s="92"/>
      <c r="E1293" s="89"/>
      <c r="F1293" s="89"/>
      <c r="G1293" s="89"/>
      <c r="H1293" s="89"/>
      <c r="I1293" s="89"/>
      <c r="J1293" s="89"/>
      <c r="K1293" s="89"/>
      <c r="L1293" s="89"/>
      <c r="M1293" s="89"/>
      <c r="N1293" s="88"/>
      <c r="O1293" s="88"/>
      <c r="P1293" s="88"/>
      <c r="Q1293" s="715" t="s">
        <v>89</v>
      </c>
      <c r="R1293" s="715"/>
      <c r="S1293" s="715"/>
      <c r="T1293" s="715"/>
      <c r="U1293" s="715"/>
      <c r="V1293" s="715"/>
      <c r="W1293" s="88"/>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90"/>
      <c r="CG1293" s="91" t="s">
        <v>90</v>
      </c>
      <c r="CH1293" s="92"/>
      <c r="CI1293" s="89"/>
      <c r="CJ1293" s="89"/>
      <c r="CK1293" s="89"/>
      <c r="CL1293" s="89"/>
      <c r="CM1293" s="89"/>
      <c r="CN1293" s="89"/>
      <c r="CO1293" s="89"/>
      <c r="CP1293" s="89"/>
      <c r="CQ1293" s="89"/>
      <c r="CR1293" s="88"/>
      <c r="CS1293" s="88"/>
      <c r="CT1293" s="88"/>
      <c r="CU1293" s="715" t="s">
        <v>89</v>
      </c>
      <c r="CV1293" s="715"/>
      <c r="CW1293" s="715"/>
      <c r="CX1293" s="715"/>
      <c r="CY1293" s="715"/>
      <c r="CZ1293" s="715"/>
      <c r="DA1293" s="88"/>
      <c r="DC1293" s="45" t="s">
        <v>55</v>
      </c>
      <c r="DD1293" s="44"/>
      <c r="DE1293" s="44"/>
      <c r="DF1293" s="44"/>
      <c r="DG1293" s="44"/>
      <c r="DH1293" s="44"/>
      <c r="DI1293" s="44"/>
      <c r="DJ1293" s="44"/>
      <c r="DK1293" s="44"/>
      <c r="DL1293" s="44"/>
      <c r="DM1293" s="44"/>
      <c r="DN1293" s="44"/>
      <c r="DO1293" s="44"/>
      <c r="DP1293" s="43"/>
      <c r="DQ1293" s="42" t="s">
        <v>71</v>
      </c>
      <c r="DR1293" s="41"/>
      <c r="DS1293" s="41"/>
      <c r="DT1293" s="41"/>
      <c r="DU1293" s="41"/>
      <c r="DV1293" s="41"/>
      <c r="DW1293" s="41"/>
      <c r="DX1293" s="41"/>
      <c r="DY1293" s="41"/>
      <c r="DZ1293" s="41"/>
      <c r="EA1293" s="41"/>
      <c r="EB1293" s="41"/>
      <c r="EC1293" s="41"/>
      <c r="ED1293" s="40"/>
      <c r="EE1293" s="39" t="s">
        <v>88</v>
      </c>
      <c r="EF1293" s="38"/>
      <c r="EG1293" s="38"/>
      <c r="EH1293" s="38"/>
      <c r="EI1293" s="38"/>
      <c r="EJ1293" s="38"/>
      <c r="EK1293" s="38"/>
      <c r="EL1293" s="38"/>
      <c r="EM1293" s="38"/>
      <c r="EN1293" s="38"/>
      <c r="EO1293" s="38"/>
      <c r="EP1293" s="38"/>
      <c r="EQ1293" s="38"/>
      <c r="ER1293" s="37"/>
      <c r="ES1293" s="36" t="s">
        <v>87</v>
      </c>
      <c r="ET1293" s="35"/>
      <c r="EU1293" s="35"/>
      <c r="EV1293" s="35"/>
      <c r="EW1293" s="35"/>
      <c r="EX1293" s="35"/>
      <c r="EY1293" s="35"/>
      <c r="EZ1293" s="35"/>
      <c r="FA1293" s="35"/>
      <c r="FB1293" s="35"/>
      <c r="FC1293" s="35"/>
      <c r="FD1293" s="35"/>
      <c r="FE1293" s="35"/>
      <c r="FF1293" s="34"/>
    </row>
    <row r="1294" spans="2:162" s="15" customFormat="1" ht="20" customHeight="1" x14ac:dyDescent="0.55000000000000004">
      <c r="B1294" s="90"/>
      <c r="C1294" s="91" t="s">
        <v>86</v>
      </c>
      <c r="D1294" s="89"/>
      <c r="E1294" s="89"/>
      <c r="F1294" s="89"/>
      <c r="G1294" s="89"/>
      <c r="H1294" s="89"/>
      <c r="I1294" s="89"/>
      <c r="J1294" s="89"/>
      <c r="K1294" s="89"/>
      <c r="L1294" s="89"/>
      <c r="M1294" s="89"/>
      <c r="N1294" s="89"/>
      <c r="O1294" s="89"/>
      <c r="P1294" s="89"/>
      <c r="Q1294" s="89"/>
      <c r="R1294" s="89"/>
      <c r="S1294" s="89"/>
      <c r="T1294" s="89"/>
      <c r="U1294" s="89"/>
      <c r="V1294" s="8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86</v>
      </c>
      <c r="CH1294" s="89"/>
      <c r="CI1294" s="89"/>
      <c r="CJ1294" s="89"/>
      <c r="CK1294" s="89"/>
      <c r="CL1294" s="89"/>
      <c r="CM1294" s="89"/>
      <c r="CN1294" s="89"/>
      <c r="CO1294" s="89"/>
      <c r="CP1294" s="89"/>
      <c r="CQ1294" s="89"/>
      <c r="CR1294" s="89"/>
      <c r="CS1294" s="89"/>
      <c r="CT1294" s="89"/>
      <c r="CU1294" s="89"/>
      <c r="CV1294" s="89"/>
      <c r="CW1294" s="89"/>
      <c r="CX1294" s="89"/>
      <c r="CY1294" s="89"/>
      <c r="CZ1294" s="88"/>
      <c r="DA1294" s="88"/>
      <c r="DC1294" s="45" t="s">
        <v>85</v>
      </c>
      <c r="DD1294" s="44"/>
      <c r="DE1294" s="44"/>
      <c r="DF1294" s="44"/>
      <c r="DG1294" s="44"/>
      <c r="DH1294" s="44"/>
      <c r="DI1294" s="44"/>
      <c r="DJ1294" s="44"/>
      <c r="DK1294" s="44"/>
      <c r="DL1294" s="44"/>
      <c r="DM1294" s="44"/>
      <c r="DN1294" s="44"/>
      <c r="DO1294" s="44"/>
      <c r="DP1294" s="43"/>
      <c r="DQ1294" s="42" t="s">
        <v>84</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20" customHeight="1" x14ac:dyDescent="0.55000000000000004">
      <c r="B1295" s="90"/>
      <c r="C1295" s="91" t="s">
        <v>61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61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81</v>
      </c>
      <c r="DD1295" s="44"/>
      <c r="DE1295" s="44"/>
      <c r="DF1295" s="44"/>
      <c r="DG1295" s="44"/>
      <c r="DH1295" s="44"/>
      <c r="DI1295" s="44"/>
      <c r="DJ1295" s="44"/>
      <c r="DK1295" s="44"/>
      <c r="DL1295" s="44"/>
      <c r="DM1295" s="44"/>
      <c r="DN1295" s="44"/>
      <c r="DO1295" s="44"/>
      <c r="DP1295" s="43"/>
      <c r="DQ1295" s="42" t="s">
        <v>80</v>
      </c>
      <c r="DR1295" s="41"/>
      <c r="DS1295" s="41"/>
      <c r="DT1295" s="41"/>
      <c r="DU1295" s="41"/>
      <c r="DV1295" s="41"/>
      <c r="DW1295" s="41"/>
      <c r="DX1295" s="41"/>
      <c r="DY1295" s="41"/>
      <c r="DZ1295" s="41"/>
      <c r="EA1295" s="41"/>
      <c r="EB1295" s="41"/>
      <c r="EC1295" s="41"/>
      <c r="ED1295" s="40"/>
      <c r="EE1295" s="39" t="s">
        <v>79</v>
      </c>
      <c r="EF1295" s="38"/>
      <c r="EG1295" s="38"/>
      <c r="EH1295" s="38"/>
      <c r="EI1295" s="38"/>
      <c r="EJ1295" s="38"/>
      <c r="EK1295" s="38"/>
      <c r="EL1295" s="38"/>
      <c r="EM1295" s="38"/>
      <c r="EN1295" s="38"/>
      <c r="EO1295" s="38"/>
      <c r="EP1295" s="38"/>
      <c r="EQ1295" s="38"/>
      <c r="ER1295" s="37"/>
      <c r="ES1295" s="36" t="s">
        <v>78</v>
      </c>
      <c r="ET1295" s="35"/>
      <c r="EU1295" s="35"/>
      <c r="EV1295" s="35"/>
      <c r="EW1295" s="35"/>
      <c r="EX1295" s="35"/>
      <c r="EY1295" s="35"/>
      <c r="EZ1295" s="35"/>
      <c r="FA1295" s="35"/>
      <c r="FB1295" s="35"/>
      <c r="FC1295" s="35"/>
      <c r="FD1295" s="35"/>
      <c r="FE1295" s="35"/>
      <c r="FF1295" s="34"/>
    </row>
    <row r="1296" spans="2:162" s="15" customFormat="1" ht="20" customHeight="1" x14ac:dyDescent="0.55000000000000004">
      <c r="B1296" s="90"/>
      <c r="C1296" s="89"/>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89"/>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c r="DD1296" s="44"/>
      <c r="DE1296" s="44"/>
      <c r="DF1296" s="44"/>
      <c r="DG1296" s="44"/>
      <c r="DH1296" s="44"/>
      <c r="DI1296" s="44"/>
      <c r="DJ1296" s="44"/>
      <c r="DK1296" s="44"/>
      <c r="DL1296" s="44"/>
      <c r="DM1296" s="44"/>
      <c r="DN1296" s="44"/>
      <c r="DO1296" s="44"/>
      <c r="DP1296" s="43"/>
      <c r="DQ1296" s="42" t="s">
        <v>77</v>
      </c>
      <c r="DR1296" s="41"/>
      <c r="DS1296" s="41"/>
      <c r="DT1296" s="41"/>
      <c r="DU1296" s="41"/>
      <c r="DV1296" s="41"/>
      <c r="DW1296" s="41"/>
      <c r="DX1296" s="41"/>
      <c r="DY1296" s="41"/>
      <c r="DZ1296" s="41"/>
      <c r="EA1296" s="41"/>
      <c r="EB1296" s="41"/>
      <c r="EC1296" s="41"/>
      <c r="ED1296" s="40"/>
      <c r="EE1296" s="39"/>
      <c r="EF1296" s="38"/>
      <c r="EG1296" s="38"/>
      <c r="EH1296" s="38"/>
      <c r="EI1296" s="38"/>
      <c r="EJ1296" s="38"/>
      <c r="EK1296" s="38"/>
      <c r="EL1296" s="38"/>
      <c r="EM1296" s="38"/>
      <c r="EN1296" s="38"/>
      <c r="EO1296" s="38"/>
      <c r="EP1296" s="38"/>
      <c r="EQ1296" s="38"/>
      <c r="ER1296" s="37"/>
      <c r="ES1296" s="36" t="s">
        <v>76</v>
      </c>
      <c r="ET1296" s="35"/>
      <c r="EU1296" s="35"/>
      <c r="EV1296" s="35"/>
      <c r="EW1296" s="35"/>
      <c r="EX1296" s="35"/>
      <c r="EY1296" s="35"/>
      <c r="EZ1296" s="35"/>
      <c r="FA1296" s="35"/>
      <c r="FB1296" s="35"/>
      <c r="FC1296" s="35"/>
      <c r="FD1296" s="35"/>
      <c r="FE1296" s="35"/>
      <c r="FF1296" s="34"/>
    </row>
    <row r="1297" spans="2:232" s="15" customFormat="1" ht="20"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75</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74</v>
      </c>
      <c r="ET1297" s="35"/>
      <c r="EU1297" s="35"/>
      <c r="EV1297" s="35"/>
      <c r="EW1297" s="35"/>
      <c r="EX1297" s="35"/>
      <c r="EY1297" s="35"/>
      <c r="EZ1297" s="35"/>
      <c r="FA1297" s="35"/>
      <c r="FB1297" s="35"/>
      <c r="FC1297" s="35"/>
      <c r="FD1297" s="35"/>
      <c r="FE1297" s="35"/>
      <c r="FF1297" s="34"/>
    </row>
    <row r="1298" spans="2:232" s="15" customFormat="1" ht="20" customHeight="1" thickBot="1" x14ac:dyDescent="0.6">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30"/>
      <c r="Z1298" s="29"/>
      <c r="AA1298" s="29"/>
      <c r="AB1298" s="29"/>
      <c r="AC1298" s="29"/>
      <c r="AD1298" s="29"/>
      <c r="AE1298" s="29"/>
      <c r="AF1298" s="29"/>
      <c r="AG1298" s="29"/>
      <c r="AH1298" s="29"/>
      <c r="AI1298" s="29"/>
      <c r="AJ1298" s="29"/>
      <c r="AK1298" s="29"/>
      <c r="AL1298" s="28"/>
      <c r="AM1298" s="27"/>
      <c r="AN1298" s="26"/>
      <c r="AO1298" s="26"/>
      <c r="AP1298" s="26"/>
      <c r="AQ1298" s="26"/>
      <c r="AR1298" s="26"/>
      <c r="AS1298" s="26"/>
      <c r="AT1298" s="26"/>
      <c r="AU1298" s="26"/>
      <c r="AV1298" s="26"/>
      <c r="AW1298" s="26"/>
      <c r="AX1298" s="26"/>
      <c r="AY1298" s="26"/>
      <c r="AZ1298" s="25"/>
      <c r="BA1298" s="24"/>
      <c r="BB1298" s="23"/>
      <c r="BC1298" s="23"/>
      <c r="BD1298" s="23"/>
      <c r="BE1298" s="23"/>
      <c r="BF1298" s="23"/>
      <c r="BG1298" s="23"/>
      <c r="BH1298" s="23"/>
      <c r="BI1298" s="23"/>
      <c r="BJ1298" s="23"/>
      <c r="BK1298" s="23"/>
      <c r="BL1298" s="23"/>
      <c r="BM1298" s="23"/>
      <c r="BN1298" s="22"/>
      <c r="BO1298" s="21"/>
      <c r="BP1298" s="20"/>
      <c r="BQ1298" s="20"/>
      <c r="BR1298" s="20"/>
      <c r="BS1298" s="20"/>
      <c r="BT1298" s="20"/>
      <c r="BU1298" s="20"/>
      <c r="BV1298" s="20"/>
      <c r="BW1298" s="20"/>
      <c r="BX1298" s="20"/>
      <c r="BY1298" s="20"/>
      <c r="BZ1298" s="20"/>
      <c r="CA1298" s="20"/>
      <c r="CB1298" s="19"/>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30"/>
      <c r="DD1298" s="29"/>
      <c r="DE1298" s="29"/>
      <c r="DF1298" s="29"/>
      <c r="DG1298" s="29"/>
      <c r="DH1298" s="29"/>
      <c r="DI1298" s="29"/>
      <c r="DJ1298" s="29"/>
      <c r="DK1298" s="29"/>
      <c r="DL1298" s="29"/>
      <c r="DM1298" s="29"/>
      <c r="DN1298" s="29"/>
      <c r="DO1298" s="29"/>
      <c r="DP1298" s="28"/>
      <c r="DQ1298" s="27"/>
      <c r="DR1298" s="26"/>
      <c r="DS1298" s="26"/>
      <c r="DT1298" s="26"/>
      <c r="DU1298" s="26"/>
      <c r="DV1298" s="26"/>
      <c r="DW1298" s="26"/>
      <c r="DX1298" s="26"/>
      <c r="DY1298" s="26"/>
      <c r="DZ1298" s="26"/>
      <c r="EA1298" s="26"/>
      <c r="EB1298" s="26"/>
      <c r="EC1298" s="26"/>
      <c r="ED1298" s="25"/>
      <c r="EE1298" s="24"/>
      <c r="EF1298" s="23"/>
      <c r="EG1298" s="23"/>
      <c r="EH1298" s="23"/>
      <c r="EI1298" s="23"/>
      <c r="EJ1298" s="23"/>
      <c r="EK1298" s="23"/>
      <c r="EL1298" s="23"/>
      <c r="EM1298" s="23"/>
      <c r="EN1298" s="23"/>
      <c r="EO1298" s="23"/>
      <c r="EP1298" s="23"/>
      <c r="EQ1298" s="23"/>
      <c r="ER1298" s="22"/>
      <c r="ES1298" s="21"/>
      <c r="ET1298" s="20"/>
      <c r="EU1298" s="20"/>
      <c r="EV1298" s="20"/>
      <c r="EW1298" s="20"/>
      <c r="EX1298" s="20"/>
      <c r="EY1298" s="20"/>
      <c r="EZ1298" s="20"/>
      <c r="FA1298" s="20"/>
      <c r="FB1298" s="20"/>
      <c r="FC1298" s="20"/>
      <c r="FD1298" s="20"/>
      <c r="FE1298" s="20"/>
      <c r="FF1298" s="19"/>
    </row>
    <row r="1299" spans="2:232" s="15" customFormat="1" ht="4.25" customHeight="1" x14ac:dyDescent="0.55000000000000004">
      <c r="B1299" s="87"/>
      <c r="C1299" s="86"/>
      <c r="D1299" s="86"/>
      <c r="E1299" s="86"/>
      <c r="F1299" s="86"/>
      <c r="G1299" s="86"/>
      <c r="H1299" s="86"/>
      <c r="I1299" s="86"/>
      <c r="J1299" s="86"/>
      <c r="K1299" s="86"/>
      <c r="L1299" s="86"/>
      <c r="M1299" s="86"/>
      <c r="N1299" s="86"/>
      <c r="O1299" s="86"/>
      <c r="P1299" s="86"/>
      <c r="Q1299" s="86"/>
      <c r="R1299" s="86"/>
      <c r="S1299" s="86"/>
      <c r="T1299" s="86"/>
      <c r="U1299" s="86"/>
      <c r="V1299" s="85"/>
      <c r="W1299" s="85"/>
      <c r="Y1299" s="62"/>
      <c r="Z1299" s="61"/>
      <c r="AA1299" s="61"/>
      <c r="AB1299" s="61"/>
      <c r="AC1299" s="61"/>
      <c r="AD1299" s="61"/>
      <c r="AE1299" s="61"/>
      <c r="AF1299" s="61"/>
      <c r="AG1299" s="61"/>
      <c r="AH1299" s="61"/>
      <c r="AI1299" s="61"/>
      <c r="AJ1299" s="61"/>
      <c r="AK1299" s="61"/>
      <c r="AL1299" s="60"/>
      <c r="AM1299" s="59"/>
      <c r="AN1299" s="58"/>
      <c r="AO1299" s="58"/>
      <c r="AP1299" s="58"/>
      <c r="AQ1299" s="58"/>
      <c r="AR1299" s="58"/>
      <c r="AS1299" s="58"/>
      <c r="AT1299" s="58"/>
      <c r="AU1299" s="58"/>
      <c r="AV1299" s="58"/>
      <c r="AW1299" s="58"/>
      <c r="AX1299" s="58"/>
      <c r="AY1299" s="58"/>
      <c r="AZ1299" s="57"/>
      <c r="BA1299" s="56"/>
      <c r="BB1299" s="55"/>
      <c r="BC1299" s="55"/>
      <c r="BD1299" s="55"/>
      <c r="BE1299" s="55"/>
      <c r="BF1299" s="55"/>
      <c r="BG1299" s="55"/>
      <c r="BH1299" s="55"/>
      <c r="BI1299" s="55"/>
      <c r="BJ1299" s="55"/>
      <c r="BK1299" s="55"/>
      <c r="BL1299" s="55"/>
      <c r="BM1299" s="55"/>
      <c r="BN1299" s="54"/>
      <c r="BO1299" s="53"/>
      <c r="BP1299" s="52"/>
      <c r="BQ1299" s="52"/>
      <c r="BR1299" s="52"/>
      <c r="BS1299" s="52"/>
      <c r="BT1299" s="52"/>
      <c r="BU1299" s="52"/>
      <c r="BV1299" s="52"/>
      <c r="BW1299" s="52"/>
      <c r="BX1299" s="52"/>
      <c r="BY1299" s="52"/>
      <c r="BZ1299" s="52"/>
      <c r="CA1299" s="52"/>
      <c r="CB1299" s="51"/>
      <c r="CF1299" s="87"/>
      <c r="CG1299" s="86"/>
      <c r="CH1299" s="86"/>
      <c r="CI1299" s="86"/>
      <c r="CJ1299" s="86"/>
      <c r="CK1299" s="86"/>
      <c r="CL1299" s="86"/>
      <c r="CM1299" s="86"/>
      <c r="CN1299" s="86"/>
      <c r="CO1299" s="86"/>
      <c r="CP1299" s="86"/>
      <c r="CQ1299" s="86"/>
      <c r="CR1299" s="86"/>
      <c r="CS1299" s="86"/>
      <c r="CT1299" s="86"/>
      <c r="CU1299" s="86"/>
      <c r="CV1299" s="86"/>
      <c r="CW1299" s="86"/>
      <c r="CX1299" s="86"/>
      <c r="CY1299" s="86"/>
      <c r="CZ1299" s="85"/>
      <c r="DA1299" s="85"/>
      <c r="DC1299" s="62"/>
      <c r="DD1299" s="61"/>
      <c r="DE1299" s="61"/>
      <c r="DF1299" s="61"/>
      <c r="DG1299" s="61"/>
      <c r="DH1299" s="61"/>
      <c r="DI1299" s="61"/>
      <c r="DJ1299" s="61"/>
      <c r="DK1299" s="61"/>
      <c r="DL1299" s="61"/>
      <c r="DM1299" s="61"/>
      <c r="DN1299" s="61"/>
      <c r="DO1299" s="61"/>
      <c r="DP1299" s="60"/>
      <c r="DQ1299" s="59"/>
      <c r="DR1299" s="58"/>
      <c r="DS1299" s="58"/>
      <c r="DT1299" s="58"/>
      <c r="DU1299" s="58"/>
      <c r="DV1299" s="58"/>
      <c r="DW1299" s="58"/>
      <c r="DX1299" s="58"/>
      <c r="DY1299" s="58"/>
      <c r="DZ1299" s="58"/>
      <c r="EA1299" s="58"/>
      <c r="EB1299" s="58"/>
      <c r="EC1299" s="58"/>
      <c r="ED1299" s="57"/>
      <c r="EE1299" s="56"/>
      <c r="EF1299" s="55"/>
      <c r="EG1299" s="55"/>
      <c r="EH1299" s="55"/>
      <c r="EI1299" s="55"/>
      <c r="EJ1299" s="55"/>
      <c r="EK1299" s="55"/>
      <c r="EL1299" s="55"/>
      <c r="EM1299" s="55"/>
      <c r="EN1299" s="55"/>
      <c r="EO1299" s="55"/>
      <c r="EP1299" s="55"/>
      <c r="EQ1299" s="55"/>
      <c r="ER1299" s="54"/>
      <c r="ES1299" s="53"/>
      <c r="ET1299" s="52"/>
      <c r="EU1299" s="52"/>
      <c r="EV1299" s="52"/>
      <c r="EW1299" s="52"/>
      <c r="EX1299" s="52"/>
      <c r="EY1299" s="52"/>
      <c r="EZ1299" s="52"/>
      <c r="FA1299" s="52"/>
      <c r="FB1299" s="52"/>
      <c r="FC1299" s="52"/>
      <c r="FD1299" s="52"/>
      <c r="FE1299" s="52"/>
      <c r="FF1299" s="51"/>
    </row>
    <row r="1300" spans="2:232" s="15" customFormat="1" ht="20" customHeight="1" x14ac:dyDescent="0.55000000000000004">
      <c r="B1300" s="83"/>
      <c r="C1300" s="82" t="s">
        <v>73</v>
      </c>
      <c r="D1300" s="84"/>
      <c r="E1300" s="81"/>
      <c r="F1300" s="81"/>
      <c r="G1300" s="81"/>
      <c r="H1300" s="81"/>
      <c r="I1300" s="81"/>
      <c r="J1300" s="81"/>
      <c r="K1300" s="81"/>
      <c r="L1300" s="81"/>
      <c r="M1300" s="81"/>
      <c r="N1300" s="81"/>
      <c r="O1300" s="81"/>
      <c r="P1300" s="81"/>
      <c r="Q1300" s="715" t="s">
        <v>72</v>
      </c>
      <c r="R1300" s="715"/>
      <c r="S1300" s="715"/>
      <c r="T1300" s="715"/>
      <c r="U1300" s="715"/>
      <c r="V1300" s="715"/>
      <c r="W1300" s="80"/>
      <c r="Y1300" s="45"/>
      <c r="Z1300" s="44"/>
      <c r="AA1300" s="44"/>
      <c r="AB1300" s="44"/>
      <c r="AC1300" s="44"/>
      <c r="AD1300" s="44"/>
      <c r="AE1300" s="44"/>
      <c r="AF1300" s="44"/>
      <c r="AG1300" s="44"/>
      <c r="AH1300" s="44"/>
      <c r="AI1300" s="44"/>
      <c r="AJ1300" s="44"/>
      <c r="AK1300" s="44"/>
      <c r="AL1300" s="43"/>
      <c r="AM1300" s="42"/>
      <c r="AN1300" s="41"/>
      <c r="AO1300" s="41"/>
      <c r="AP1300" s="41"/>
      <c r="AQ1300" s="41"/>
      <c r="AR1300" s="41"/>
      <c r="AS1300" s="41"/>
      <c r="AT1300" s="41"/>
      <c r="AU1300" s="41"/>
      <c r="AV1300" s="41"/>
      <c r="AW1300" s="41"/>
      <c r="AX1300" s="41"/>
      <c r="AY1300" s="41"/>
      <c r="AZ1300" s="40"/>
      <c r="BA1300" s="39"/>
      <c r="BB1300" s="38"/>
      <c r="BC1300" s="38"/>
      <c r="BD1300" s="38"/>
      <c r="BE1300" s="38"/>
      <c r="BF1300" s="38"/>
      <c r="BG1300" s="38"/>
      <c r="BH1300" s="38"/>
      <c r="BI1300" s="38"/>
      <c r="BJ1300" s="38"/>
      <c r="BK1300" s="38"/>
      <c r="BL1300" s="38"/>
      <c r="BM1300" s="38"/>
      <c r="BN1300" s="37"/>
      <c r="BO1300" s="36"/>
      <c r="BP1300" s="35"/>
      <c r="BQ1300" s="35"/>
      <c r="BR1300" s="35"/>
      <c r="BS1300" s="35"/>
      <c r="BT1300" s="35"/>
      <c r="BU1300" s="35"/>
      <c r="BV1300" s="35"/>
      <c r="BW1300" s="35"/>
      <c r="BX1300" s="35"/>
      <c r="BY1300" s="35"/>
      <c r="BZ1300" s="35"/>
      <c r="CA1300" s="35"/>
      <c r="CB1300" s="34"/>
      <c r="CF1300" s="83"/>
      <c r="CG1300" s="82" t="s">
        <v>73</v>
      </c>
      <c r="CH1300" s="84"/>
      <c r="CI1300" s="81"/>
      <c r="CJ1300" s="81"/>
      <c r="CK1300" s="81"/>
      <c r="CL1300" s="81"/>
      <c r="CM1300" s="81"/>
      <c r="CN1300" s="81"/>
      <c r="CO1300" s="81"/>
      <c r="CP1300" s="81"/>
      <c r="CQ1300" s="81"/>
      <c r="CR1300" s="81"/>
      <c r="CS1300" s="81"/>
      <c r="CT1300" s="81"/>
      <c r="CU1300" s="715" t="s">
        <v>72</v>
      </c>
      <c r="CV1300" s="715"/>
      <c r="CW1300" s="715"/>
      <c r="CX1300" s="715"/>
      <c r="CY1300" s="715"/>
      <c r="CZ1300" s="715"/>
      <c r="DA1300" s="80"/>
      <c r="DC1300" s="45" t="s">
        <v>55</v>
      </c>
      <c r="DD1300" s="44"/>
      <c r="DE1300" s="44"/>
      <c r="DF1300" s="44"/>
      <c r="DG1300" s="44"/>
      <c r="DH1300" s="44"/>
      <c r="DI1300" s="44"/>
      <c r="DJ1300" s="44"/>
      <c r="DK1300" s="44"/>
      <c r="DL1300" s="44"/>
      <c r="DM1300" s="44"/>
      <c r="DN1300" s="44"/>
      <c r="DO1300" s="44"/>
      <c r="DP1300" s="43"/>
      <c r="DQ1300" s="42" t="s">
        <v>71</v>
      </c>
      <c r="DR1300" s="41"/>
      <c r="DS1300" s="41"/>
      <c r="DT1300" s="41"/>
      <c r="DU1300" s="41"/>
      <c r="DV1300" s="41"/>
      <c r="DW1300" s="41"/>
      <c r="DX1300" s="41"/>
      <c r="DY1300" s="41"/>
      <c r="DZ1300" s="41"/>
      <c r="EA1300" s="41"/>
      <c r="EB1300" s="41"/>
      <c r="EC1300" s="41"/>
      <c r="ED1300" s="40"/>
      <c r="EE1300" s="39" t="s">
        <v>70</v>
      </c>
      <c r="EF1300" s="38"/>
      <c r="EG1300" s="38"/>
      <c r="EH1300" s="38"/>
      <c r="EI1300" s="38"/>
      <c r="EJ1300" s="38"/>
      <c r="EK1300" s="38"/>
      <c r="EL1300" s="38"/>
      <c r="EM1300" s="38"/>
      <c r="EN1300" s="38"/>
      <c r="EO1300" s="38"/>
      <c r="EP1300" s="38"/>
      <c r="EQ1300" s="38"/>
      <c r="ER1300" s="37"/>
      <c r="ES1300" s="36" t="s">
        <v>69</v>
      </c>
      <c r="ET1300" s="35"/>
      <c r="EU1300" s="35"/>
      <c r="EV1300" s="35"/>
      <c r="EW1300" s="35"/>
      <c r="EX1300" s="35"/>
      <c r="EY1300" s="35"/>
      <c r="EZ1300" s="35"/>
      <c r="FA1300" s="35"/>
      <c r="FB1300" s="35"/>
      <c r="FC1300" s="35"/>
      <c r="FD1300" s="35"/>
      <c r="FE1300" s="35"/>
      <c r="FF1300" s="34"/>
    </row>
    <row r="1301" spans="2:232" s="15" customFormat="1" ht="20" customHeight="1" x14ac:dyDescent="0.55000000000000004">
      <c r="B1301" s="83"/>
      <c r="C1301" s="82" t="s">
        <v>68</v>
      </c>
      <c r="D1301" s="81"/>
      <c r="E1301" s="81"/>
      <c r="F1301" s="81"/>
      <c r="G1301" s="81"/>
      <c r="H1301" s="81"/>
      <c r="I1301" s="81"/>
      <c r="J1301" s="81"/>
      <c r="K1301" s="81"/>
      <c r="L1301" s="81"/>
      <c r="M1301" s="81"/>
      <c r="N1301" s="81"/>
      <c r="O1301" s="81"/>
      <c r="P1301" s="81"/>
      <c r="Q1301" s="81"/>
      <c r="R1301" s="81"/>
      <c r="S1301" s="81"/>
      <c r="T1301" s="81"/>
      <c r="U1301" s="81"/>
      <c r="V1301" s="80"/>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1"/>
      <c r="CI1301" s="81"/>
      <c r="CJ1301" s="81"/>
      <c r="CK1301" s="81"/>
      <c r="CL1301" s="81"/>
      <c r="CM1301" s="81"/>
      <c r="CN1301" s="81"/>
      <c r="CO1301" s="81"/>
      <c r="CP1301" s="81"/>
      <c r="CQ1301" s="81"/>
      <c r="CR1301" s="81"/>
      <c r="CS1301" s="81"/>
      <c r="CT1301" s="81"/>
      <c r="CU1301" s="81"/>
      <c r="CV1301" s="81"/>
      <c r="CW1301" s="81"/>
      <c r="CX1301" s="81"/>
      <c r="CY1301" s="81"/>
      <c r="CZ1301" s="80"/>
      <c r="DA1301" s="80"/>
      <c r="DC1301" s="45" t="s">
        <v>67</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c r="EF1301" s="38"/>
      <c r="EG1301" s="38"/>
      <c r="EH1301" s="38"/>
      <c r="EI1301" s="38"/>
      <c r="EJ1301" s="38"/>
      <c r="EK1301" s="38"/>
      <c r="EL1301" s="38"/>
      <c r="EM1301" s="38"/>
      <c r="EN1301" s="38"/>
      <c r="EO1301" s="38"/>
      <c r="EP1301" s="38"/>
      <c r="EQ1301" s="38"/>
      <c r="ER1301" s="37"/>
      <c r="ES1301" s="36" t="s">
        <v>65</v>
      </c>
      <c r="ET1301" s="35"/>
      <c r="EU1301" s="35"/>
      <c r="EV1301" s="35"/>
      <c r="EW1301" s="35"/>
      <c r="EX1301" s="35"/>
      <c r="EY1301" s="35"/>
      <c r="EZ1301" s="35"/>
      <c r="FA1301" s="35"/>
      <c r="FB1301" s="35"/>
      <c r="FC1301" s="35"/>
      <c r="FD1301" s="35"/>
      <c r="FE1301" s="35"/>
      <c r="FF1301" s="34"/>
    </row>
    <row r="1302" spans="2:232" s="15" customFormat="1" ht="20" customHeight="1" x14ac:dyDescent="0.55000000000000004">
      <c r="B1302" s="83"/>
      <c r="C1302" s="82" t="s">
        <v>64</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64</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c r="DD1302" s="44"/>
      <c r="DE1302" s="44"/>
      <c r="DF1302" s="44"/>
      <c r="DG1302" s="44"/>
      <c r="DH1302" s="44"/>
      <c r="DI1302" s="44"/>
      <c r="DJ1302" s="44"/>
      <c r="DK1302" s="44"/>
      <c r="DL1302" s="44"/>
      <c r="DM1302" s="44"/>
      <c r="DN1302" s="44"/>
      <c r="DO1302" s="44"/>
      <c r="DP1302" s="43"/>
      <c r="DQ1302" s="42" t="s">
        <v>63</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62</v>
      </c>
      <c r="ET1302" s="35"/>
      <c r="EU1302" s="35"/>
      <c r="EV1302" s="35"/>
      <c r="EW1302" s="35"/>
      <c r="EX1302" s="35"/>
      <c r="EY1302" s="35"/>
      <c r="EZ1302" s="35"/>
      <c r="FA1302" s="35"/>
      <c r="FB1302" s="35"/>
      <c r="FC1302" s="35"/>
      <c r="FD1302" s="35"/>
      <c r="FE1302" s="35"/>
      <c r="FF1302" s="34"/>
    </row>
    <row r="1303" spans="2:232" s="15" customFormat="1" ht="20" customHeight="1" x14ac:dyDescent="0.55000000000000004">
      <c r="B1303" s="83"/>
      <c r="C1303" s="82" t="s">
        <v>61</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61</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54</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60</v>
      </c>
      <c r="ET1303" s="35"/>
      <c r="EU1303" s="35"/>
      <c r="EV1303" s="35"/>
      <c r="EW1303" s="35"/>
      <c r="EX1303" s="35"/>
      <c r="EY1303" s="35"/>
      <c r="EZ1303" s="35"/>
      <c r="FA1303" s="35"/>
      <c r="FB1303" s="35"/>
      <c r="FC1303" s="35"/>
      <c r="FD1303" s="35"/>
      <c r="FE1303" s="35"/>
      <c r="FF1303" s="34"/>
      <c r="FJ1303" s="8"/>
      <c r="FK1303" s="8"/>
      <c r="FL1303" s="8"/>
      <c r="FM1303" s="8"/>
      <c r="FN1303" s="8"/>
      <c r="FO1303" s="8"/>
      <c r="FP1303" s="8"/>
      <c r="FQ1303" s="8"/>
      <c r="FR1303" s="8"/>
      <c r="FS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2:232" s="15" customFormat="1" ht="20" customHeight="1" x14ac:dyDescent="0.55000000000000004">
      <c r="B1304" s="83"/>
      <c r="C1304" s="82" t="s">
        <v>59</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59</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58</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20" customHeight="1" thickBot="1" x14ac:dyDescent="0.6">
      <c r="B1305" s="79"/>
      <c r="C1305" s="78"/>
      <c r="D1305" s="78"/>
      <c r="E1305" s="78"/>
      <c r="F1305" s="78"/>
      <c r="G1305" s="78"/>
      <c r="H1305" s="78"/>
      <c r="I1305" s="78"/>
      <c r="J1305" s="78"/>
      <c r="K1305" s="78"/>
      <c r="L1305" s="78"/>
      <c r="M1305" s="78"/>
      <c r="N1305" s="78"/>
      <c r="O1305" s="78"/>
      <c r="P1305" s="78"/>
      <c r="Q1305" s="78"/>
      <c r="R1305" s="78"/>
      <c r="S1305" s="78"/>
      <c r="T1305" s="78"/>
      <c r="U1305" s="78"/>
      <c r="V1305" s="77"/>
      <c r="W1305" s="77"/>
      <c r="Y1305" s="30"/>
      <c r="Z1305" s="29"/>
      <c r="AA1305" s="29"/>
      <c r="AB1305" s="29"/>
      <c r="AC1305" s="29"/>
      <c r="AD1305" s="29"/>
      <c r="AE1305" s="29"/>
      <c r="AF1305" s="29"/>
      <c r="AG1305" s="29"/>
      <c r="AH1305" s="29"/>
      <c r="AI1305" s="29"/>
      <c r="AJ1305" s="29"/>
      <c r="AK1305" s="29"/>
      <c r="AL1305" s="28"/>
      <c r="AM1305" s="27"/>
      <c r="AN1305" s="26"/>
      <c r="AO1305" s="26"/>
      <c r="AP1305" s="26"/>
      <c r="AQ1305" s="26"/>
      <c r="AR1305" s="26"/>
      <c r="AS1305" s="26"/>
      <c r="AT1305" s="26"/>
      <c r="AU1305" s="26"/>
      <c r="AV1305" s="26"/>
      <c r="AW1305" s="26"/>
      <c r="AX1305" s="26"/>
      <c r="AY1305" s="26"/>
      <c r="AZ1305" s="25"/>
      <c r="BA1305" s="24"/>
      <c r="BB1305" s="23"/>
      <c r="BC1305" s="23"/>
      <c r="BD1305" s="23"/>
      <c r="BE1305" s="23"/>
      <c r="BF1305" s="23"/>
      <c r="BG1305" s="23"/>
      <c r="BH1305" s="23"/>
      <c r="BI1305" s="23"/>
      <c r="BJ1305" s="23"/>
      <c r="BK1305" s="23"/>
      <c r="BL1305" s="23"/>
      <c r="BM1305" s="23"/>
      <c r="BN1305" s="22"/>
      <c r="BO1305" s="21"/>
      <c r="BP1305" s="20"/>
      <c r="BQ1305" s="20"/>
      <c r="BR1305" s="20"/>
      <c r="BS1305" s="20"/>
      <c r="BT1305" s="20"/>
      <c r="BU1305" s="20"/>
      <c r="BV1305" s="20"/>
      <c r="BW1305" s="20"/>
      <c r="BX1305" s="20"/>
      <c r="BY1305" s="20"/>
      <c r="BZ1305" s="20"/>
      <c r="CA1305" s="20"/>
      <c r="CB1305" s="19"/>
      <c r="CF1305" s="79"/>
      <c r="CG1305" s="78"/>
      <c r="CH1305" s="78"/>
      <c r="CI1305" s="78"/>
      <c r="CJ1305" s="78"/>
      <c r="CK1305" s="78"/>
      <c r="CL1305" s="78"/>
      <c r="CM1305" s="78"/>
      <c r="CN1305" s="78"/>
      <c r="CO1305" s="78"/>
      <c r="CP1305" s="78"/>
      <c r="CQ1305" s="78"/>
      <c r="CR1305" s="78"/>
      <c r="CS1305" s="78"/>
      <c r="CT1305" s="78"/>
      <c r="CU1305" s="78"/>
      <c r="CV1305" s="78"/>
      <c r="CW1305" s="78"/>
      <c r="CX1305" s="78"/>
      <c r="CY1305" s="78"/>
      <c r="CZ1305" s="77"/>
      <c r="DA1305" s="77"/>
      <c r="DC1305" s="30"/>
      <c r="DD1305" s="29"/>
      <c r="DE1305" s="29"/>
      <c r="DF1305" s="29"/>
      <c r="DG1305" s="29"/>
      <c r="DH1305" s="29"/>
      <c r="DI1305" s="29"/>
      <c r="DJ1305" s="29"/>
      <c r="DK1305" s="29"/>
      <c r="DL1305" s="29"/>
      <c r="DM1305" s="29"/>
      <c r="DN1305" s="29"/>
      <c r="DO1305" s="29"/>
      <c r="DP1305" s="28"/>
      <c r="DQ1305" s="27"/>
      <c r="DR1305" s="26"/>
      <c r="DS1305" s="26"/>
      <c r="DT1305" s="26"/>
      <c r="DU1305" s="26"/>
      <c r="DV1305" s="26"/>
      <c r="DW1305" s="26"/>
      <c r="DX1305" s="26"/>
      <c r="DY1305" s="26"/>
      <c r="DZ1305" s="26"/>
      <c r="EA1305" s="26"/>
      <c r="EB1305" s="26"/>
      <c r="EC1305" s="26"/>
      <c r="ED1305" s="25"/>
      <c r="EE1305" s="24"/>
      <c r="EF1305" s="23"/>
      <c r="EG1305" s="23"/>
      <c r="EH1305" s="23"/>
      <c r="EI1305" s="23"/>
      <c r="EJ1305" s="23"/>
      <c r="EK1305" s="23"/>
      <c r="EL1305" s="23"/>
      <c r="EM1305" s="23"/>
      <c r="EN1305" s="23"/>
      <c r="EO1305" s="23"/>
      <c r="EP1305" s="23"/>
      <c r="EQ1305" s="23"/>
      <c r="ER1305" s="22"/>
      <c r="ES1305" s="21"/>
      <c r="ET1305" s="20"/>
      <c r="EU1305" s="20"/>
      <c r="EV1305" s="20"/>
      <c r="EW1305" s="20"/>
      <c r="EX1305" s="20"/>
      <c r="EY1305" s="20"/>
      <c r="EZ1305" s="20"/>
      <c r="FA1305" s="20"/>
      <c r="FB1305" s="20"/>
      <c r="FC1305" s="20"/>
      <c r="FD1305" s="20"/>
      <c r="FE1305" s="20"/>
      <c r="FF1305" s="19"/>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4.25" customHeight="1" x14ac:dyDescent="0.55000000000000004">
      <c r="B1306" s="76"/>
      <c r="C1306" s="75"/>
      <c r="D1306" s="75"/>
      <c r="E1306" s="75"/>
      <c r="F1306" s="75"/>
      <c r="G1306" s="75"/>
      <c r="H1306" s="75"/>
      <c r="I1306" s="75"/>
      <c r="J1306" s="75"/>
      <c r="K1306" s="75"/>
      <c r="L1306" s="75"/>
      <c r="M1306" s="75"/>
      <c r="N1306" s="75"/>
      <c r="O1306" s="75"/>
      <c r="P1306" s="75"/>
      <c r="Q1306" s="75"/>
      <c r="R1306" s="75"/>
      <c r="S1306" s="75"/>
      <c r="T1306" s="75"/>
      <c r="U1306" s="75"/>
      <c r="V1306" s="74"/>
      <c r="W1306" s="74"/>
      <c r="Y1306" s="62"/>
      <c r="Z1306" s="61"/>
      <c r="AA1306" s="61"/>
      <c r="AB1306" s="61"/>
      <c r="AC1306" s="61"/>
      <c r="AD1306" s="61"/>
      <c r="AE1306" s="61"/>
      <c r="AF1306" s="61"/>
      <c r="AG1306" s="61"/>
      <c r="AH1306" s="61"/>
      <c r="AI1306" s="61"/>
      <c r="AJ1306" s="61"/>
      <c r="AK1306" s="61"/>
      <c r="AL1306" s="60"/>
      <c r="AM1306" s="59"/>
      <c r="AN1306" s="58"/>
      <c r="AO1306" s="58"/>
      <c r="AP1306" s="58"/>
      <c r="AQ1306" s="58"/>
      <c r="AR1306" s="58"/>
      <c r="AS1306" s="58"/>
      <c r="AT1306" s="58"/>
      <c r="AU1306" s="58"/>
      <c r="AV1306" s="58"/>
      <c r="AW1306" s="58"/>
      <c r="AX1306" s="58"/>
      <c r="AY1306" s="58"/>
      <c r="AZ1306" s="57"/>
      <c r="BA1306" s="56"/>
      <c r="BB1306" s="55"/>
      <c r="BC1306" s="55"/>
      <c r="BD1306" s="55"/>
      <c r="BE1306" s="55"/>
      <c r="BF1306" s="55"/>
      <c r="BG1306" s="55"/>
      <c r="BH1306" s="55"/>
      <c r="BI1306" s="55"/>
      <c r="BJ1306" s="55"/>
      <c r="BK1306" s="55"/>
      <c r="BL1306" s="55"/>
      <c r="BM1306" s="55"/>
      <c r="BN1306" s="54"/>
      <c r="BO1306" s="53"/>
      <c r="BP1306" s="52"/>
      <c r="BQ1306" s="52"/>
      <c r="BR1306" s="52"/>
      <c r="BS1306" s="52"/>
      <c r="BT1306" s="52"/>
      <c r="BU1306" s="52"/>
      <c r="BV1306" s="52"/>
      <c r="BW1306" s="52"/>
      <c r="BX1306" s="52"/>
      <c r="BY1306" s="52"/>
      <c r="BZ1306" s="52"/>
      <c r="CA1306" s="52"/>
      <c r="CB1306" s="51"/>
      <c r="CF1306" s="76"/>
      <c r="CG1306" s="75"/>
      <c r="CH1306" s="75"/>
      <c r="CI1306" s="75"/>
      <c r="CJ1306" s="75"/>
      <c r="CK1306" s="75"/>
      <c r="CL1306" s="75"/>
      <c r="CM1306" s="75"/>
      <c r="CN1306" s="75"/>
      <c r="CO1306" s="75"/>
      <c r="CP1306" s="75"/>
      <c r="CQ1306" s="75"/>
      <c r="CR1306" s="75"/>
      <c r="CS1306" s="75"/>
      <c r="CT1306" s="75"/>
      <c r="CU1306" s="75"/>
      <c r="CV1306" s="75"/>
      <c r="CW1306" s="75"/>
      <c r="CX1306" s="75"/>
      <c r="CY1306" s="75"/>
      <c r="CZ1306" s="74"/>
      <c r="DA1306" s="74"/>
      <c r="DC1306" s="62"/>
      <c r="DD1306" s="61"/>
      <c r="DE1306" s="61"/>
      <c r="DF1306" s="61"/>
      <c r="DG1306" s="61"/>
      <c r="DH1306" s="61"/>
      <c r="DI1306" s="61"/>
      <c r="DJ1306" s="61"/>
      <c r="DK1306" s="61"/>
      <c r="DL1306" s="61"/>
      <c r="DM1306" s="61"/>
      <c r="DN1306" s="61"/>
      <c r="DO1306" s="61"/>
      <c r="DP1306" s="60"/>
      <c r="DQ1306" s="59"/>
      <c r="DR1306" s="58"/>
      <c r="DS1306" s="58"/>
      <c r="DT1306" s="58"/>
      <c r="DU1306" s="58"/>
      <c r="DV1306" s="58"/>
      <c r="DW1306" s="58"/>
      <c r="DX1306" s="58"/>
      <c r="DY1306" s="58"/>
      <c r="DZ1306" s="58"/>
      <c r="EA1306" s="58"/>
      <c r="EB1306" s="58"/>
      <c r="EC1306" s="58"/>
      <c r="ED1306" s="57"/>
      <c r="EE1306" s="56"/>
      <c r="EF1306" s="55"/>
      <c r="EG1306" s="55"/>
      <c r="EH1306" s="55"/>
      <c r="EI1306" s="55"/>
      <c r="EJ1306" s="55"/>
      <c r="EK1306" s="55"/>
      <c r="EL1306" s="55"/>
      <c r="EM1306" s="55"/>
      <c r="EN1306" s="55"/>
      <c r="EO1306" s="55"/>
      <c r="EP1306" s="55"/>
      <c r="EQ1306" s="55"/>
      <c r="ER1306" s="54"/>
      <c r="ES1306" s="53"/>
      <c r="ET1306" s="52"/>
      <c r="EU1306" s="52"/>
      <c r="EV1306" s="52"/>
      <c r="EW1306" s="52"/>
      <c r="EX1306" s="52"/>
      <c r="EY1306" s="52"/>
      <c r="EZ1306" s="52"/>
      <c r="FA1306" s="52"/>
      <c r="FB1306" s="52"/>
      <c r="FC1306" s="52"/>
      <c r="FD1306" s="52"/>
      <c r="FE1306" s="52"/>
      <c r="FF1306" s="51"/>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20" customHeight="1" x14ac:dyDescent="0.55000000000000004">
      <c r="B1307" s="72"/>
      <c r="C1307" s="71" t="s">
        <v>57</v>
      </c>
      <c r="D1307" s="73"/>
      <c r="E1307" s="70"/>
      <c r="F1307" s="70"/>
      <c r="G1307" s="70"/>
      <c r="H1307" s="70"/>
      <c r="I1307" s="70"/>
      <c r="J1307" s="70"/>
      <c r="K1307" s="70"/>
      <c r="L1307" s="70"/>
      <c r="M1307" s="70"/>
      <c r="N1307" s="70"/>
      <c r="O1307" s="70"/>
      <c r="P1307" s="70"/>
      <c r="Q1307" s="715" t="s">
        <v>56</v>
      </c>
      <c r="R1307" s="715"/>
      <c r="S1307" s="715"/>
      <c r="T1307" s="715"/>
      <c r="U1307" s="715"/>
      <c r="V1307" s="715"/>
      <c r="W1307" s="69"/>
      <c r="Y1307" s="45"/>
      <c r="Z1307" s="44"/>
      <c r="AA1307" s="44"/>
      <c r="AB1307" s="44"/>
      <c r="AC1307" s="44"/>
      <c r="AD1307" s="44"/>
      <c r="AE1307" s="44"/>
      <c r="AF1307" s="44"/>
      <c r="AG1307" s="44"/>
      <c r="AH1307" s="44"/>
      <c r="AI1307" s="44"/>
      <c r="AJ1307" s="44"/>
      <c r="AK1307" s="44"/>
      <c r="AL1307" s="43"/>
      <c r="AM1307" s="42"/>
      <c r="AN1307" s="41"/>
      <c r="AO1307" s="41"/>
      <c r="AP1307" s="41"/>
      <c r="AQ1307" s="41"/>
      <c r="AR1307" s="41"/>
      <c r="AS1307" s="41"/>
      <c r="AT1307" s="41"/>
      <c r="AU1307" s="41"/>
      <c r="AV1307" s="41"/>
      <c r="AW1307" s="41"/>
      <c r="AX1307" s="41"/>
      <c r="AY1307" s="41"/>
      <c r="AZ1307" s="40"/>
      <c r="BA1307" s="39"/>
      <c r="BB1307" s="38"/>
      <c r="BC1307" s="38"/>
      <c r="BD1307" s="38"/>
      <c r="BE1307" s="38"/>
      <c r="BF1307" s="38"/>
      <c r="BG1307" s="38"/>
      <c r="BH1307" s="38"/>
      <c r="BI1307" s="38"/>
      <c r="BJ1307" s="38"/>
      <c r="BK1307" s="38"/>
      <c r="BL1307" s="38"/>
      <c r="BM1307" s="38"/>
      <c r="BN1307" s="37"/>
      <c r="BO1307" s="36"/>
      <c r="BP1307" s="35"/>
      <c r="BQ1307" s="35"/>
      <c r="BR1307" s="35"/>
      <c r="BS1307" s="35"/>
      <c r="BT1307" s="35"/>
      <c r="BU1307" s="35"/>
      <c r="BV1307" s="35"/>
      <c r="BW1307" s="35"/>
      <c r="BX1307" s="35"/>
      <c r="BY1307" s="35"/>
      <c r="BZ1307" s="35"/>
      <c r="CA1307" s="35"/>
      <c r="CB1307" s="34"/>
      <c r="CF1307" s="72"/>
      <c r="CG1307" s="71" t="s">
        <v>57</v>
      </c>
      <c r="CH1307" s="73"/>
      <c r="CI1307" s="70"/>
      <c r="CJ1307" s="70"/>
      <c r="CK1307" s="70"/>
      <c r="CL1307" s="70"/>
      <c r="CM1307" s="70"/>
      <c r="CN1307" s="70"/>
      <c r="CO1307" s="70"/>
      <c r="CP1307" s="70"/>
      <c r="CQ1307" s="70"/>
      <c r="CR1307" s="70"/>
      <c r="CS1307" s="70"/>
      <c r="CT1307" s="70"/>
      <c r="CU1307" s="715" t="s">
        <v>56</v>
      </c>
      <c r="CV1307" s="715"/>
      <c r="CW1307" s="715"/>
      <c r="CX1307" s="715"/>
      <c r="CY1307" s="715"/>
      <c r="CZ1307" s="715"/>
      <c r="DA1307" s="69"/>
      <c r="DC1307" s="45" t="s">
        <v>55</v>
      </c>
      <c r="DD1307" s="44"/>
      <c r="DE1307" s="44"/>
      <c r="DF1307" s="44"/>
      <c r="DG1307" s="44"/>
      <c r="DH1307" s="44"/>
      <c r="DI1307" s="44"/>
      <c r="DJ1307" s="44"/>
      <c r="DK1307" s="44"/>
      <c r="DL1307" s="44"/>
      <c r="DM1307" s="44"/>
      <c r="DN1307" s="44"/>
      <c r="DO1307" s="44"/>
      <c r="DP1307" s="43"/>
      <c r="DQ1307" s="42" t="s">
        <v>54</v>
      </c>
      <c r="DR1307" s="41"/>
      <c r="DS1307" s="41"/>
      <c r="DT1307" s="41"/>
      <c r="DU1307" s="41"/>
      <c r="DV1307" s="41"/>
      <c r="DW1307" s="41"/>
      <c r="DX1307" s="41"/>
      <c r="DY1307" s="41"/>
      <c r="DZ1307" s="41"/>
      <c r="EA1307" s="41"/>
      <c r="EB1307" s="41"/>
      <c r="EC1307" s="41"/>
      <c r="ED1307" s="40"/>
      <c r="EE1307" s="39" t="s">
        <v>53</v>
      </c>
      <c r="EF1307" s="38"/>
      <c r="EG1307" s="38"/>
      <c r="EH1307" s="38"/>
      <c r="EI1307" s="38"/>
      <c r="EJ1307" s="38"/>
      <c r="EK1307" s="38"/>
      <c r="EL1307" s="38"/>
      <c r="EM1307" s="38"/>
      <c r="EN1307" s="38"/>
      <c r="EO1307" s="38"/>
      <c r="EP1307" s="38"/>
      <c r="EQ1307" s="38"/>
      <c r="ER1307" s="37"/>
      <c r="ES1307" s="36" t="s">
        <v>52</v>
      </c>
      <c r="ET1307" s="35"/>
      <c r="EU1307" s="35"/>
      <c r="EV1307" s="35"/>
      <c r="EW1307" s="35"/>
      <c r="EX1307" s="35"/>
      <c r="EY1307" s="35"/>
      <c r="EZ1307" s="35"/>
      <c r="FA1307" s="35"/>
      <c r="FB1307" s="35"/>
      <c r="FC1307" s="35"/>
      <c r="FD1307" s="35"/>
      <c r="FE1307" s="35"/>
      <c r="FF1307" s="3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20" customHeight="1" x14ac:dyDescent="0.55000000000000004">
      <c r="B1308" s="72"/>
      <c r="C1308" s="71" t="s">
        <v>51</v>
      </c>
      <c r="D1308" s="70"/>
      <c r="E1308" s="70"/>
      <c r="F1308" s="70"/>
      <c r="G1308" s="70"/>
      <c r="H1308" s="70"/>
      <c r="I1308" s="70"/>
      <c r="J1308" s="70"/>
      <c r="K1308" s="70"/>
      <c r="L1308" s="70"/>
      <c r="M1308" s="70"/>
      <c r="N1308" s="70"/>
      <c r="O1308" s="70"/>
      <c r="P1308" s="70"/>
      <c r="Q1308" s="70"/>
      <c r="R1308" s="70"/>
      <c r="S1308" s="70"/>
      <c r="T1308" s="70"/>
      <c r="U1308" s="70"/>
      <c r="V1308" s="69"/>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51</v>
      </c>
      <c r="CH1308" s="70"/>
      <c r="CI1308" s="70"/>
      <c r="CJ1308" s="70"/>
      <c r="CK1308" s="70"/>
      <c r="CL1308" s="70"/>
      <c r="CM1308" s="70"/>
      <c r="CN1308" s="70"/>
      <c r="CO1308" s="70"/>
      <c r="CP1308" s="70"/>
      <c r="CQ1308" s="70"/>
      <c r="CR1308" s="70"/>
      <c r="CS1308" s="70"/>
      <c r="CT1308" s="70"/>
      <c r="CU1308" s="70"/>
      <c r="CV1308" s="70"/>
      <c r="CW1308" s="70"/>
      <c r="CX1308" s="70"/>
      <c r="CY1308" s="70"/>
      <c r="CZ1308" s="69"/>
      <c r="DA1308" s="69"/>
      <c r="DC1308" s="45" t="s">
        <v>50</v>
      </c>
      <c r="DD1308" s="44"/>
      <c r="DE1308" s="44"/>
      <c r="DF1308" s="44"/>
      <c r="DG1308" s="44"/>
      <c r="DH1308" s="44"/>
      <c r="DI1308" s="44"/>
      <c r="DJ1308" s="44"/>
      <c r="DK1308" s="44"/>
      <c r="DL1308" s="44"/>
      <c r="DM1308" s="44"/>
      <c r="DN1308" s="44"/>
      <c r="DO1308" s="44"/>
      <c r="DP1308" s="43"/>
      <c r="DQ1308" s="42"/>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20" customHeight="1" x14ac:dyDescent="0.550000000000000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46</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45</v>
      </c>
      <c r="EF1309" s="38"/>
      <c r="EG1309" s="38"/>
      <c r="EH1309" s="38"/>
      <c r="EI1309" s="38"/>
      <c r="EJ1309" s="38"/>
      <c r="EK1309" s="38"/>
      <c r="EL1309" s="38"/>
      <c r="EM1309" s="38"/>
      <c r="EN1309" s="38"/>
      <c r="EO1309" s="38"/>
      <c r="EP1309" s="38"/>
      <c r="EQ1309" s="38"/>
      <c r="ER1309" s="37"/>
      <c r="ES1309" s="36"/>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20" customHeight="1" x14ac:dyDescent="0.55000000000000004">
      <c r="B1310" s="72"/>
      <c r="C1310" s="71" t="s">
        <v>44</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44</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43</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20" customHeight="1" x14ac:dyDescent="0.550000000000000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20" customHeight="1" thickBot="1" x14ac:dyDescent="0.6">
      <c r="B1312" s="68"/>
      <c r="C1312" s="67"/>
      <c r="D1312" s="67"/>
      <c r="E1312" s="67"/>
      <c r="F1312" s="67"/>
      <c r="G1312" s="67"/>
      <c r="H1312" s="67"/>
      <c r="I1312" s="67"/>
      <c r="J1312" s="67"/>
      <c r="K1312" s="67"/>
      <c r="L1312" s="67"/>
      <c r="M1312" s="67"/>
      <c r="N1312" s="67"/>
      <c r="O1312" s="67"/>
      <c r="P1312" s="67"/>
      <c r="Q1312" s="67"/>
      <c r="R1312" s="67"/>
      <c r="S1312" s="67"/>
      <c r="T1312" s="67"/>
      <c r="U1312" s="67"/>
      <c r="V1312" s="66"/>
      <c r="W1312" s="66"/>
      <c r="Y1312" s="30"/>
      <c r="Z1312" s="29"/>
      <c r="AA1312" s="29"/>
      <c r="AB1312" s="29"/>
      <c r="AC1312" s="29"/>
      <c r="AD1312" s="29"/>
      <c r="AE1312" s="29"/>
      <c r="AF1312" s="29"/>
      <c r="AG1312" s="29"/>
      <c r="AH1312" s="29"/>
      <c r="AI1312" s="29"/>
      <c r="AJ1312" s="29"/>
      <c r="AK1312" s="29"/>
      <c r="AL1312" s="28"/>
      <c r="AM1312" s="27"/>
      <c r="AN1312" s="26"/>
      <c r="AO1312" s="26"/>
      <c r="AP1312" s="26"/>
      <c r="AQ1312" s="26"/>
      <c r="AR1312" s="26"/>
      <c r="AS1312" s="26"/>
      <c r="AT1312" s="26"/>
      <c r="AU1312" s="26"/>
      <c r="AV1312" s="26"/>
      <c r="AW1312" s="26"/>
      <c r="AX1312" s="26"/>
      <c r="AY1312" s="26"/>
      <c r="AZ1312" s="25"/>
      <c r="BA1312" s="24"/>
      <c r="BB1312" s="23"/>
      <c r="BC1312" s="23"/>
      <c r="BD1312" s="23"/>
      <c r="BE1312" s="23"/>
      <c r="BF1312" s="23"/>
      <c r="BG1312" s="23"/>
      <c r="BH1312" s="23"/>
      <c r="BI1312" s="23"/>
      <c r="BJ1312" s="23"/>
      <c r="BK1312" s="23"/>
      <c r="BL1312" s="23"/>
      <c r="BM1312" s="23"/>
      <c r="BN1312" s="22"/>
      <c r="BO1312" s="21"/>
      <c r="BP1312" s="20"/>
      <c r="BQ1312" s="20"/>
      <c r="BR1312" s="20"/>
      <c r="BS1312" s="20"/>
      <c r="BT1312" s="20"/>
      <c r="BU1312" s="20"/>
      <c r="BV1312" s="20"/>
      <c r="BW1312" s="20"/>
      <c r="BX1312" s="20"/>
      <c r="BY1312" s="20"/>
      <c r="BZ1312" s="20"/>
      <c r="CA1312" s="20"/>
      <c r="CB1312" s="19"/>
      <c r="CF1312" s="68"/>
      <c r="CG1312" s="67"/>
      <c r="CH1312" s="67"/>
      <c r="CI1312" s="67"/>
      <c r="CJ1312" s="67"/>
      <c r="CK1312" s="67"/>
      <c r="CL1312" s="67"/>
      <c r="CM1312" s="67"/>
      <c r="CN1312" s="67"/>
      <c r="CO1312" s="67"/>
      <c r="CP1312" s="67"/>
      <c r="CQ1312" s="67"/>
      <c r="CR1312" s="67"/>
      <c r="CS1312" s="67"/>
      <c r="CT1312" s="67"/>
      <c r="CU1312" s="67"/>
      <c r="CV1312" s="67"/>
      <c r="CW1312" s="67"/>
      <c r="CX1312" s="67"/>
      <c r="CY1312" s="67"/>
      <c r="CZ1312" s="66"/>
      <c r="DA1312" s="66"/>
      <c r="DC1312" s="30"/>
      <c r="DD1312" s="29"/>
      <c r="DE1312" s="29"/>
      <c r="DF1312" s="29"/>
      <c r="DG1312" s="29"/>
      <c r="DH1312" s="29"/>
      <c r="DI1312" s="29"/>
      <c r="DJ1312" s="29"/>
      <c r="DK1312" s="29"/>
      <c r="DL1312" s="29"/>
      <c r="DM1312" s="29"/>
      <c r="DN1312" s="29"/>
      <c r="DO1312" s="29"/>
      <c r="DP1312" s="28"/>
      <c r="DQ1312" s="27"/>
      <c r="DR1312" s="26"/>
      <c r="DS1312" s="26"/>
      <c r="DT1312" s="26"/>
      <c r="DU1312" s="26"/>
      <c r="DV1312" s="26"/>
      <c r="DW1312" s="26"/>
      <c r="DX1312" s="26"/>
      <c r="DY1312" s="26"/>
      <c r="DZ1312" s="26"/>
      <c r="EA1312" s="26"/>
      <c r="EB1312" s="26"/>
      <c r="EC1312" s="26"/>
      <c r="ED1312" s="25"/>
      <c r="EE1312" s="24"/>
      <c r="EF1312" s="23"/>
      <c r="EG1312" s="23"/>
      <c r="EH1312" s="23"/>
      <c r="EI1312" s="23"/>
      <c r="EJ1312" s="23"/>
      <c r="EK1312" s="23"/>
      <c r="EL1312" s="23"/>
      <c r="EM1312" s="23"/>
      <c r="EN1312" s="23"/>
      <c r="EO1312" s="23"/>
      <c r="EP1312" s="23"/>
      <c r="EQ1312" s="23"/>
      <c r="ER1312" s="22"/>
      <c r="ES1312" s="21"/>
      <c r="ET1312" s="20"/>
      <c r="EU1312" s="20"/>
      <c r="EV1312" s="20"/>
      <c r="EW1312" s="20"/>
      <c r="EX1312" s="20"/>
      <c r="EY1312" s="20"/>
      <c r="EZ1312" s="20"/>
      <c r="FA1312" s="20"/>
      <c r="FB1312" s="20"/>
      <c r="FC1312" s="20"/>
      <c r="FD1312" s="20"/>
      <c r="FE1312" s="20"/>
      <c r="FF1312" s="19"/>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4.25" customHeight="1" x14ac:dyDescent="0.55000000000000004">
      <c r="B1313" s="65"/>
      <c r="C1313" s="64"/>
      <c r="D1313" s="64"/>
      <c r="E1313" s="64"/>
      <c r="F1313" s="64"/>
      <c r="G1313" s="64"/>
      <c r="H1313" s="64"/>
      <c r="I1313" s="64"/>
      <c r="J1313" s="64"/>
      <c r="K1313" s="64"/>
      <c r="L1313" s="64"/>
      <c r="M1313" s="64"/>
      <c r="N1313" s="64"/>
      <c r="O1313" s="64"/>
      <c r="P1313" s="64"/>
      <c r="Q1313" s="64"/>
      <c r="R1313" s="64"/>
      <c r="S1313" s="64"/>
      <c r="T1313" s="64"/>
      <c r="U1313" s="64"/>
      <c r="V1313" s="63"/>
      <c r="W1313" s="63"/>
      <c r="Y1313" s="62"/>
      <c r="Z1313" s="61"/>
      <c r="AA1313" s="61"/>
      <c r="AB1313" s="61"/>
      <c r="AC1313" s="61"/>
      <c r="AD1313" s="61"/>
      <c r="AE1313" s="61"/>
      <c r="AF1313" s="61"/>
      <c r="AG1313" s="61"/>
      <c r="AH1313" s="61"/>
      <c r="AI1313" s="61"/>
      <c r="AJ1313" s="61"/>
      <c r="AK1313" s="61"/>
      <c r="AL1313" s="60"/>
      <c r="AM1313" s="59"/>
      <c r="AN1313" s="58"/>
      <c r="AO1313" s="58"/>
      <c r="AP1313" s="58"/>
      <c r="AQ1313" s="58"/>
      <c r="AR1313" s="58"/>
      <c r="AS1313" s="58"/>
      <c r="AT1313" s="58"/>
      <c r="AU1313" s="58"/>
      <c r="AV1313" s="58"/>
      <c r="AW1313" s="58"/>
      <c r="AX1313" s="58"/>
      <c r="AY1313" s="58"/>
      <c r="AZ1313" s="57"/>
      <c r="BA1313" s="56"/>
      <c r="BB1313" s="55"/>
      <c r="BC1313" s="55"/>
      <c r="BD1313" s="55"/>
      <c r="BE1313" s="55"/>
      <c r="BF1313" s="55"/>
      <c r="BG1313" s="55"/>
      <c r="BH1313" s="55"/>
      <c r="BI1313" s="55"/>
      <c r="BJ1313" s="55"/>
      <c r="BK1313" s="55"/>
      <c r="BL1313" s="55"/>
      <c r="BM1313" s="55"/>
      <c r="BN1313" s="54"/>
      <c r="BO1313" s="53"/>
      <c r="BP1313" s="52"/>
      <c r="BQ1313" s="52"/>
      <c r="BR1313" s="52"/>
      <c r="BS1313" s="52"/>
      <c r="BT1313" s="52"/>
      <c r="BU1313" s="52"/>
      <c r="BV1313" s="52"/>
      <c r="BW1313" s="52"/>
      <c r="BX1313" s="52"/>
      <c r="BY1313" s="52"/>
      <c r="BZ1313" s="52"/>
      <c r="CA1313" s="52"/>
      <c r="CB1313" s="51"/>
      <c r="CF1313" s="65"/>
      <c r="CG1313" s="64"/>
      <c r="CH1313" s="64"/>
      <c r="CI1313" s="64"/>
      <c r="CJ1313" s="64"/>
      <c r="CK1313" s="64"/>
      <c r="CL1313" s="64"/>
      <c r="CM1313" s="64"/>
      <c r="CN1313" s="64"/>
      <c r="CO1313" s="64"/>
      <c r="CP1313" s="64"/>
      <c r="CQ1313" s="64"/>
      <c r="CR1313" s="64"/>
      <c r="CS1313" s="64"/>
      <c r="CT1313" s="64"/>
      <c r="CU1313" s="64"/>
      <c r="CV1313" s="64"/>
      <c r="CW1313" s="64"/>
      <c r="CX1313" s="64"/>
      <c r="CY1313" s="64"/>
      <c r="CZ1313" s="63"/>
      <c r="DA1313" s="63"/>
      <c r="DC1313" s="62"/>
      <c r="DD1313" s="61"/>
      <c r="DE1313" s="61"/>
      <c r="DF1313" s="61"/>
      <c r="DG1313" s="61"/>
      <c r="DH1313" s="61"/>
      <c r="DI1313" s="61"/>
      <c r="DJ1313" s="61"/>
      <c r="DK1313" s="61"/>
      <c r="DL1313" s="61"/>
      <c r="DM1313" s="61"/>
      <c r="DN1313" s="61"/>
      <c r="DO1313" s="61"/>
      <c r="DP1313" s="60"/>
      <c r="DQ1313" s="59"/>
      <c r="DR1313" s="58"/>
      <c r="DS1313" s="58"/>
      <c r="DT1313" s="58"/>
      <c r="DU1313" s="58"/>
      <c r="DV1313" s="58"/>
      <c r="DW1313" s="58"/>
      <c r="DX1313" s="58"/>
      <c r="DY1313" s="58"/>
      <c r="DZ1313" s="58"/>
      <c r="EA1313" s="58"/>
      <c r="EB1313" s="58"/>
      <c r="EC1313" s="58"/>
      <c r="ED1313" s="57"/>
      <c r="EE1313" s="56"/>
      <c r="EF1313" s="55"/>
      <c r="EG1313" s="55"/>
      <c r="EH1313" s="55"/>
      <c r="EI1313" s="55"/>
      <c r="EJ1313" s="55"/>
      <c r="EK1313" s="55"/>
      <c r="EL1313" s="55"/>
      <c r="EM1313" s="55"/>
      <c r="EN1313" s="55"/>
      <c r="EO1313" s="55"/>
      <c r="EP1313" s="55"/>
      <c r="EQ1313" s="55"/>
      <c r="ER1313" s="54"/>
      <c r="ES1313" s="53"/>
      <c r="ET1313" s="52"/>
      <c r="EU1313" s="52"/>
      <c r="EV1313" s="52"/>
      <c r="EW1313" s="52"/>
      <c r="EX1313" s="52"/>
      <c r="EY1313" s="52"/>
      <c r="EZ1313" s="52"/>
      <c r="FA1313" s="52"/>
      <c r="FB1313" s="52"/>
      <c r="FC1313" s="52"/>
      <c r="FD1313" s="52"/>
      <c r="FE1313" s="52"/>
      <c r="FF1313" s="51"/>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20" customHeight="1" x14ac:dyDescent="0.55000000000000004">
      <c r="B1314" s="48"/>
      <c r="C1314" s="49" t="s">
        <v>41</v>
      </c>
      <c r="D1314" s="50"/>
      <c r="E1314" s="47"/>
      <c r="F1314" s="47"/>
      <c r="G1314" s="47"/>
      <c r="H1314" s="47"/>
      <c r="I1314" s="47"/>
      <c r="J1314" s="47"/>
      <c r="K1314" s="47"/>
      <c r="L1314" s="47"/>
      <c r="M1314" s="47"/>
      <c r="N1314" s="47"/>
      <c r="O1314" s="47"/>
      <c r="P1314" s="47"/>
      <c r="Q1314" s="715" t="s">
        <v>40</v>
      </c>
      <c r="R1314" s="715"/>
      <c r="S1314" s="715"/>
      <c r="T1314" s="715"/>
      <c r="U1314" s="715"/>
      <c r="V1314" s="715"/>
      <c r="W1314" s="46"/>
      <c r="Y1314" s="45"/>
      <c r="Z1314" s="44"/>
      <c r="AA1314" s="44"/>
      <c r="AB1314" s="44"/>
      <c r="AC1314" s="44"/>
      <c r="AD1314" s="44"/>
      <c r="AE1314" s="44"/>
      <c r="AF1314" s="44"/>
      <c r="AG1314" s="44"/>
      <c r="AH1314" s="44"/>
      <c r="AI1314" s="44"/>
      <c r="AJ1314" s="44"/>
      <c r="AK1314" s="44"/>
      <c r="AL1314" s="43"/>
      <c r="AM1314" s="42"/>
      <c r="AN1314" s="41"/>
      <c r="AO1314" s="41"/>
      <c r="AP1314" s="41"/>
      <c r="AQ1314" s="41"/>
      <c r="AR1314" s="41"/>
      <c r="AS1314" s="41"/>
      <c r="AT1314" s="41"/>
      <c r="AU1314" s="41"/>
      <c r="AV1314" s="41"/>
      <c r="AW1314" s="41"/>
      <c r="AX1314" s="41"/>
      <c r="AY1314" s="41"/>
      <c r="AZ1314" s="40"/>
      <c r="BA1314" s="39"/>
      <c r="BB1314" s="38"/>
      <c r="BC1314" s="38"/>
      <c r="BD1314" s="38"/>
      <c r="BE1314" s="38"/>
      <c r="BF1314" s="38"/>
      <c r="BG1314" s="38"/>
      <c r="BH1314" s="38"/>
      <c r="BI1314" s="38"/>
      <c r="BJ1314" s="38"/>
      <c r="BK1314" s="38"/>
      <c r="BL1314" s="38"/>
      <c r="BM1314" s="38"/>
      <c r="BN1314" s="37"/>
      <c r="BO1314" s="36"/>
      <c r="BP1314" s="35"/>
      <c r="BQ1314" s="35"/>
      <c r="BR1314" s="35"/>
      <c r="BS1314" s="35"/>
      <c r="BT1314" s="35"/>
      <c r="BU1314" s="35"/>
      <c r="BV1314" s="35"/>
      <c r="BW1314" s="35"/>
      <c r="BX1314" s="35"/>
      <c r="BY1314" s="35"/>
      <c r="BZ1314" s="35"/>
      <c r="CA1314" s="35"/>
      <c r="CB1314" s="34"/>
      <c r="CF1314" s="48"/>
      <c r="CG1314" s="49" t="s">
        <v>41</v>
      </c>
      <c r="CH1314" s="50"/>
      <c r="CI1314" s="47"/>
      <c r="CJ1314" s="47"/>
      <c r="CK1314" s="47"/>
      <c r="CL1314" s="47"/>
      <c r="CM1314" s="47"/>
      <c r="CN1314" s="47"/>
      <c r="CO1314" s="47"/>
      <c r="CP1314" s="47"/>
      <c r="CQ1314" s="47"/>
      <c r="CR1314" s="47"/>
      <c r="CS1314" s="47"/>
      <c r="CT1314" s="47"/>
      <c r="CU1314" s="715" t="s">
        <v>40</v>
      </c>
      <c r="CV1314" s="715"/>
      <c r="CW1314" s="715"/>
      <c r="CX1314" s="715"/>
      <c r="CY1314" s="715"/>
      <c r="CZ1314" s="715"/>
      <c r="DA1314" s="46"/>
      <c r="DC1314" s="45" t="s">
        <v>39</v>
      </c>
      <c r="DD1314" s="44"/>
      <c r="DE1314" s="44"/>
      <c r="DF1314" s="44"/>
      <c r="DG1314" s="44"/>
      <c r="DH1314" s="44"/>
      <c r="DI1314" s="44"/>
      <c r="DJ1314" s="44"/>
      <c r="DK1314" s="44"/>
      <c r="DL1314" s="44"/>
      <c r="DM1314" s="44"/>
      <c r="DN1314" s="44"/>
      <c r="DO1314" s="44"/>
      <c r="DP1314" s="43"/>
      <c r="DQ1314" s="42"/>
      <c r="DR1314" s="41"/>
      <c r="DS1314" s="41"/>
      <c r="DT1314" s="41"/>
      <c r="DU1314" s="41"/>
      <c r="DV1314" s="41"/>
      <c r="DW1314" s="41"/>
      <c r="DX1314" s="41"/>
      <c r="DY1314" s="41"/>
      <c r="DZ1314" s="41"/>
      <c r="EA1314" s="41"/>
      <c r="EB1314" s="41"/>
      <c r="EC1314" s="41"/>
      <c r="ED1314" s="40"/>
      <c r="EE1314" s="39"/>
      <c r="EF1314" s="38"/>
      <c r="EG1314" s="38"/>
      <c r="EH1314" s="38"/>
      <c r="EI1314" s="38"/>
      <c r="EJ1314" s="38"/>
      <c r="EK1314" s="38"/>
      <c r="EL1314" s="38"/>
      <c r="EM1314" s="38"/>
      <c r="EN1314" s="38"/>
      <c r="EO1314" s="38"/>
      <c r="EP1314" s="38"/>
      <c r="EQ1314" s="38"/>
      <c r="ER1314" s="37"/>
      <c r="ES1314" s="36"/>
      <c r="ET1314" s="35"/>
      <c r="EU1314" s="35"/>
      <c r="EV1314" s="35"/>
      <c r="EW1314" s="35"/>
      <c r="EX1314" s="35"/>
      <c r="EY1314" s="35"/>
      <c r="EZ1314" s="35"/>
      <c r="FA1314" s="35"/>
      <c r="FB1314" s="35"/>
      <c r="FC1314" s="35"/>
      <c r="FD1314" s="35"/>
      <c r="FE1314" s="35"/>
      <c r="FF1314" s="3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20" customHeight="1" x14ac:dyDescent="0.55000000000000004">
      <c r="B1315" s="48"/>
      <c r="C1315" s="49" t="s">
        <v>38</v>
      </c>
      <c r="D1315" s="47"/>
      <c r="E1315" s="47"/>
      <c r="F1315" s="47"/>
      <c r="G1315" s="47"/>
      <c r="H1315" s="47"/>
      <c r="I1315" s="47"/>
      <c r="J1315" s="47"/>
      <c r="K1315" s="47"/>
      <c r="L1315" s="47"/>
      <c r="M1315" s="47"/>
      <c r="N1315" s="47"/>
      <c r="O1315" s="47"/>
      <c r="P1315" s="47"/>
      <c r="Q1315" s="47"/>
      <c r="R1315" s="47"/>
      <c r="S1315" s="47"/>
      <c r="T1315" s="47"/>
      <c r="U1315" s="47"/>
      <c r="V1315" s="4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38</v>
      </c>
      <c r="CH1315" s="47"/>
      <c r="CI1315" s="47"/>
      <c r="CJ1315" s="47"/>
      <c r="CK1315" s="47"/>
      <c r="CL1315" s="47"/>
      <c r="CM1315" s="47"/>
      <c r="CN1315" s="47"/>
      <c r="CO1315" s="47"/>
      <c r="CP1315" s="47"/>
      <c r="CQ1315" s="47"/>
      <c r="CR1315" s="47"/>
      <c r="CS1315" s="47"/>
      <c r="CT1315" s="47"/>
      <c r="CU1315" s="47"/>
      <c r="CV1315" s="47"/>
      <c r="CW1315" s="47"/>
      <c r="CX1315" s="47"/>
      <c r="CY1315" s="47"/>
      <c r="CZ1315" s="46"/>
      <c r="DA1315" s="46"/>
      <c r="DC1315" s="45"/>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20" customHeight="1" x14ac:dyDescent="0.55000000000000004">
      <c r="B1316" s="48"/>
      <c r="C1316" s="49" t="s">
        <v>37</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37</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20" customHeight="1" x14ac:dyDescent="0.55000000000000004">
      <c r="B1317" s="48"/>
      <c r="C1317" s="47"/>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7"/>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20"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20" customHeight="1" thickBot="1" x14ac:dyDescent="0.6">
      <c r="B1319" s="33"/>
      <c r="C1319" s="32"/>
      <c r="D1319" s="32"/>
      <c r="E1319" s="32"/>
      <c r="F1319" s="32"/>
      <c r="G1319" s="32"/>
      <c r="H1319" s="32"/>
      <c r="I1319" s="32"/>
      <c r="J1319" s="32"/>
      <c r="K1319" s="32"/>
      <c r="L1319" s="32"/>
      <c r="M1319" s="32"/>
      <c r="N1319" s="32"/>
      <c r="O1319" s="32"/>
      <c r="P1319" s="32"/>
      <c r="Q1319" s="32"/>
      <c r="R1319" s="32"/>
      <c r="S1319" s="32"/>
      <c r="T1319" s="32"/>
      <c r="U1319" s="32"/>
      <c r="V1319" s="31"/>
      <c r="W1319" s="31"/>
      <c r="Y1319" s="30"/>
      <c r="Z1319" s="29"/>
      <c r="AA1319" s="29"/>
      <c r="AB1319" s="29"/>
      <c r="AC1319" s="29"/>
      <c r="AD1319" s="29"/>
      <c r="AE1319" s="29"/>
      <c r="AF1319" s="29"/>
      <c r="AG1319" s="29"/>
      <c r="AH1319" s="29"/>
      <c r="AI1319" s="29"/>
      <c r="AJ1319" s="29"/>
      <c r="AK1319" s="29"/>
      <c r="AL1319" s="28"/>
      <c r="AM1319" s="27"/>
      <c r="AN1319" s="26"/>
      <c r="AO1319" s="26"/>
      <c r="AP1319" s="26"/>
      <c r="AQ1319" s="26"/>
      <c r="AR1319" s="26"/>
      <c r="AS1319" s="26"/>
      <c r="AT1319" s="26"/>
      <c r="AU1319" s="26"/>
      <c r="AV1319" s="26"/>
      <c r="AW1319" s="26"/>
      <c r="AX1319" s="26"/>
      <c r="AY1319" s="26"/>
      <c r="AZ1319" s="25"/>
      <c r="BA1319" s="24"/>
      <c r="BB1319" s="23"/>
      <c r="BC1319" s="23"/>
      <c r="BD1319" s="23"/>
      <c r="BE1319" s="23"/>
      <c r="BF1319" s="23"/>
      <c r="BG1319" s="23"/>
      <c r="BH1319" s="23"/>
      <c r="BI1319" s="23"/>
      <c r="BJ1319" s="23"/>
      <c r="BK1319" s="23"/>
      <c r="BL1319" s="23"/>
      <c r="BM1319" s="23"/>
      <c r="BN1319" s="22"/>
      <c r="BO1319" s="21"/>
      <c r="BP1319" s="20"/>
      <c r="BQ1319" s="20"/>
      <c r="BR1319" s="20"/>
      <c r="BS1319" s="20"/>
      <c r="BT1319" s="20"/>
      <c r="BU1319" s="20"/>
      <c r="BV1319" s="20"/>
      <c r="BW1319" s="20"/>
      <c r="BX1319" s="20"/>
      <c r="BY1319" s="20"/>
      <c r="BZ1319" s="20"/>
      <c r="CA1319" s="20"/>
      <c r="CB1319" s="19"/>
      <c r="CF1319" s="33"/>
      <c r="CG1319" s="32"/>
      <c r="CH1319" s="32"/>
      <c r="CI1319" s="32"/>
      <c r="CJ1319" s="32"/>
      <c r="CK1319" s="32"/>
      <c r="CL1319" s="32"/>
      <c r="CM1319" s="32"/>
      <c r="CN1319" s="32"/>
      <c r="CO1319" s="32"/>
      <c r="CP1319" s="32"/>
      <c r="CQ1319" s="32"/>
      <c r="CR1319" s="32"/>
      <c r="CS1319" s="32"/>
      <c r="CT1319" s="32"/>
      <c r="CU1319" s="32"/>
      <c r="CV1319" s="32"/>
      <c r="CW1319" s="32"/>
      <c r="CX1319" s="32"/>
      <c r="CY1319" s="32"/>
      <c r="CZ1319" s="31"/>
      <c r="DA1319" s="31"/>
      <c r="DC1319" s="30"/>
      <c r="DD1319" s="29"/>
      <c r="DE1319" s="29"/>
      <c r="DF1319" s="29"/>
      <c r="DG1319" s="29"/>
      <c r="DH1319" s="29"/>
      <c r="DI1319" s="29"/>
      <c r="DJ1319" s="29"/>
      <c r="DK1319" s="29"/>
      <c r="DL1319" s="29"/>
      <c r="DM1319" s="29"/>
      <c r="DN1319" s="29"/>
      <c r="DO1319" s="29"/>
      <c r="DP1319" s="28"/>
      <c r="DQ1319" s="27"/>
      <c r="DR1319" s="26"/>
      <c r="DS1319" s="26"/>
      <c r="DT1319" s="26"/>
      <c r="DU1319" s="26"/>
      <c r="DV1319" s="26"/>
      <c r="DW1319" s="26"/>
      <c r="DX1319" s="26"/>
      <c r="DY1319" s="26"/>
      <c r="DZ1319" s="26"/>
      <c r="EA1319" s="26"/>
      <c r="EB1319" s="26"/>
      <c r="EC1319" s="26"/>
      <c r="ED1319" s="25"/>
      <c r="EE1319" s="24"/>
      <c r="EF1319" s="23"/>
      <c r="EG1319" s="23"/>
      <c r="EH1319" s="23"/>
      <c r="EI1319" s="23"/>
      <c r="EJ1319" s="23"/>
      <c r="EK1319" s="23"/>
      <c r="EL1319" s="23"/>
      <c r="EM1319" s="23"/>
      <c r="EN1319" s="23"/>
      <c r="EO1319" s="23"/>
      <c r="EP1319" s="23"/>
      <c r="EQ1319" s="23"/>
      <c r="ER1319" s="22"/>
      <c r="ES1319" s="21"/>
      <c r="ET1319" s="20"/>
      <c r="EU1319" s="20"/>
      <c r="EV1319" s="20"/>
      <c r="EW1319" s="20"/>
      <c r="EX1319" s="20"/>
      <c r="EY1319" s="20"/>
      <c r="EZ1319" s="20"/>
      <c r="FA1319" s="20"/>
      <c r="FB1319" s="20"/>
      <c r="FC1319" s="20"/>
      <c r="FD1319" s="20"/>
      <c r="FE1319" s="20"/>
      <c r="FF1319" s="19"/>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8.75" customHeight="1" x14ac:dyDescent="0.55000000000000004">
      <c r="B1320" s="14"/>
      <c r="C1320" s="14"/>
      <c r="D1320" s="14"/>
      <c r="E1320" s="14"/>
      <c r="F1320" s="14"/>
      <c r="G1320" s="14"/>
      <c r="H1320" s="14"/>
      <c r="I1320" s="14"/>
      <c r="J1320" s="14"/>
      <c r="K1320" s="14"/>
      <c r="L1320" s="14"/>
      <c r="M1320" s="14"/>
      <c r="N1320" s="14"/>
      <c r="O1320" s="14"/>
      <c r="P1320" s="14"/>
      <c r="Q1320" s="14"/>
      <c r="R1320" s="14"/>
      <c r="S1320" s="14"/>
      <c r="T1320" s="14"/>
      <c r="U1320" s="13"/>
      <c r="V1320" s="13"/>
      <c r="W1320" s="13"/>
      <c r="X1320" s="13"/>
      <c r="Y1320" s="13"/>
      <c r="Z1320" s="13"/>
      <c r="AA1320" s="13"/>
      <c r="AB1320" s="13"/>
      <c r="AC1320" s="13"/>
      <c r="AD1320" s="13"/>
      <c r="AE1320" s="13"/>
      <c r="AF1320" s="13"/>
      <c r="AG1320" s="14"/>
      <c r="AH1320" s="14"/>
      <c r="AI1320" s="14"/>
      <c r="AJ1320" s="14"/>
      <c r="AK1320" s="14"/>
      <c r="AL1320" s="14"/>
      <c r="AM1320" s="14"/>
      <c r="AN1320" s="14"/>
      <c r="AO1320" s="14"/>
      <c r="AP1320" s="14"/>
      <c r="AQ1320" s="14"/>
      <c r="AR1320" s="14"/>
      <c r="AS1320" s="14"/>
      <c r="AT1320" s="14"/>
      <c r="AU1320" s="14"/>
      <c r="AV1320" s="14"/>
      <c r="AW1320" s="14"/>
      <c r="AX1320" s="14"/>
      <c r="AY1320" s="14"/>
      <c r="AZ1320" s="14"/>
      <c r="BA1320" s="14"/>
      <c r="BB1320" s="14"/>
      <c r="BC1320" s="14"/>
      <c r="BD1320" s="14"/>
      <c r="BE1320" s="14"/>
      <c r="BF1320" s="14"/>
      <c r="BG1320" s="14"/>
      <c r="BH1320" s="14"/>
      <c r="BI1320" s="14"/>
      <c r="BJ1320" s="14"/>
      <c r="BK1320" s="14"/>
      <c r="BL1320" s="14"/>
      <c r="BM1320" s="14"/>
      <c r="BN1320" s="14"/>
      <c r="BO1320" s="14"/>
      <c r="BP1320" s="14"/>
      <c r="CF1320" s="14"/>
      <c r="CG1320" s="14"/>
      <c r="CH1320" s="14"/>
      <c r="CI1320" s="14"/>
      <c r="CJ1320" s="14"/>
      <c r="CK1320" s="14"/>
      <c r="CL1320" s="14"/>
      <c r="CM1320" s="14"/>
      <c r="CN1320" s="14"/>
      <c r="CO1320" s="14"/>
      <c r="CP1320" s="14"/>
      <c r="CQ1320" s="14"/>
      <c r="CR1320" s="14"/>
      <c r="CS1320" s="14"/>
      <c r="CT1320" s="14"/>
      <c r="CU1320" s="14"/>
      <c r="CV1320" s="14"/>
      <c r="CW1320" s="14"/>
      <c r="CX1320" s="14"/>
      <c r="CY1320" s="13"/>
      <c r="CZ1320" s="13"/>
      <c r="DA1320" s="13"/>
      <c r="DB1320" s="13"/>
      <c r="DC1320" s="13"/>
      <c r="DD1320" s="13"/>
      <c r="DE1320" s="13"/>
      <c r="DF1320" s="13"/>
      <c r="DG1320" s="13"/>
      <c r="DH1320" s="13"/>
      <c r="DI1320" s="13"/>
      <c r="DJ1320" s="13"/>
      <c r="DK1320" s="14"/>
      <c r="DL1320" s="14"/>
      <c r="DM1320" s="14"/>
      <c r="DN1320" s="14"/>
      <c r="DO1320" s="14"/>
      <c r="DP1320" s="14"/>
      <c r="DQ1320" s="14"/>
      <c r="DR1320" s="14"/>
      <c r="DS1320" s="14"/>
      <c r="DT1320" s="14"/>
      <c r="DU1320" s="14"/>
      <c r="DV1320" s="14"/>
      <c r="DW1320" s="14"/>
      <c r="DX1320" s="14"/>
      <c r="DY1320" s="14"/>
      <c r="DZ1320" s="14"/>
      <c r="EA1320" s="14"/>
      <c r="EB1320" s="14"/>
      <c r="EC1320" s="14"/>
      <c r="ED1320" s="14"/>
      <c r="EE1320" s="14"/>
      <c r="EF1320" s="14"/>
      <c r="EG1320" s="14"/>
      <c r="EH1320" s="14"/>
      <c r="EI1320" s="14"/>
      <c r="EJ1320" s="14"/>
      <c r="EK1320" s="14"/>
      <c r="EL1320" s="14"/>
      <c r="EM1320" s="14"/>
      <c r="EN1320" s="14"/>
      <c r="EO1320" s="14"/>
      <c r="EP1320" s="14"/>
      <c r="EQ1320" s="14"/>
      <c r="ER1320" s="14"/>
      <c r="ES1320" s="14"/>
      <c r="ET1320" s="1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55000000000000004">
      <c r="A1321" s="13"/>
      <c r="B1321" s="13"/>
      <c r="G1321" s="13"/>
      <c r="H1321" s="13"/>
      <c r="I1321" s="13"/>
      <c r="J1321" s="13"/>
      <c r="K1321" s="13"/>
      <c r="L1321" s="13"/>
      <c r="M1321" s="13"/>
      <c r="N1321" s="13"/>
      <c r="O1321" s="13"/>
      <c r="P1321" s="13"/>
      <c r="Q1321" s="13"/>
      <c r="R1321" s="13"/>
      <c r="S1321" s="13"/>
      <c r="T1321" s="13"/>
      <c r="U1321" s="13"/>
      <c r="V1321" s="13"/>
      <c r="W1321" s="13"/>
      <c r="X1321" s="13"/>
      <c r="Y1321" s="13"/>
      <c r="Z1321" s="13"/>
      <c r="AA1321" s="13"/>
      <c r="AB1321" s="13"/>
      <c r="AC1321" s="13"/>
      <c r="AD1321" s="13"/>
      <c r="AE1321" s="13"/>
      <c r="AF1321" s="13"/>
      <c r="AG1321" s="13"/>
      <c r="AH1321" s="13"/>
      <c r="AI1321" s="13"/>
      <c r="AJ1321" s="13"/>
      <c r="AK1321" s="13"/>
      <c r="AL1321" s="13"/>
      <c r="AM1321" s="13"/>
      <c r="AN1321" s="13"/>
      <c r="AO1321" s="13"/>
      <c r="AP1321" s="13"/>
      <c r="AQ1321" s="13"/>
      <c r="AR1321" s="13"/>
      <c r="AS1321" s="13"/>
      <c r="AT1321" s="13"/>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BT1321" s="14"/>
      <c r="BU1321" s="14"/>
      <c r="BV1321" s="14"/>
      <c r="BW1321" s="14"/>
      <c r="BX1321" s="14"/>
      <c r="BY1321" s="14"/>
      <c r="BZ1321" s="14"/>
      <c r="CA1321" s="14"/>
      <c r="CB1321" s="14"/>
      <c r="CC1321" s="14"/>
      <c r="CD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55000000000000004">
      <c r="A1322" s="13"/>
      <c r="B1322" s="13"/>
      <c r="G1322" s="18"/>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A1323" s="13"/>
      <c r="B1323" s="13"/>
      <c r="G1323" s="17"/>
      <c r="H1323" s="17"/>
      <c r="I1323" s="17"/>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c r="AP1323" s="17"/>
      <c r="AQ1323" s="17"/>
      <c r="AR1323" s="17"/>
      <c r="AS1323" s="17"/>
      <c r="AT1323" s="17"/>
      <c r="AU1323" s="17"/>
      <c r="AV1323" s="17"/>
      <c r="AW1323" s="17"/>
      <c r="AX1323" s="17"/>
      <c r="AY1323" s="17"/>
      <c r="AZ1323" s="17"/>
      <c r="BA1323" s="17"/>
      <c r="BB1323" s="17"/>
      <c r="BC1323" s="17"/>
      <c r="BD1323" s="17"/>
      <c r="BE1323" s="17"/>
      <c r="BF1323" s="17"/>
      <c r="BG1323" s="17"/>
      <c r="BH1323" s="17"/>
      <c r="BI1323" s="17"/>
      <c r="BJ1323" s="17"/>
      <c r="BK1323" s="17"/>
      <c r="BL1323" s="17"/>
      <c r="BM1323" s="13"/>
      <c r="BN1323" s="13"/>
      <c r="BO1323" s="13"/>
      <c r="BP1323" s="13"/>
      <c r="BT1323" s="14"/>
      <c r="BU1323" s="14"/>
      <c r="BV1323" s="14"/>
      <c r="BW1323" s="14"/>
      <c r="BX1323" s="14"/>
      <c r="BY1323" s="16"/>
      <c r="BZ1323" s="16"/>
      <c r="CA1323" s="16"/>
      <c r="CB1323" s="16"/>
      <c r="CC1323" s="16"/>
      <c r="CD1323" s="16"/>
      <c r="CF1323" s="14"/>
      <c r="CG1323" s="14"/>
      <c r="CH1323" s="14"/>
      <c r="CI1323" s="14"/>
      <c r="CJ1323" s="14"/>
      <c r="CK1323" s="16"/>
      <c r="CL1323" s="16"/>
      <c r="CM1323" s="16"/>
      <c r="CN1323" s="16"/>
      <c r="CO1323" s="16"/>
      <c r="CP1323" s="16"/>
      <c r="CQ1323" s="16"/>
      <c r="CR1323" s="16"/>
      <c r="CS1323" s="16"/>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6"/>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C1325" s="13"/>
      <c r="D1325" s="13"/>
      <c r="E1325" s="13"/>
      <c r="F1325" s="13"/>
      <c r="G1325" s="13"/>
      <c r="H1325" s="13"/>
      <c r="I1325" s="13"/>
      <c r="J1325" s="13"/>
      <c r="K1325" s="13"/>
      <c r="L1325" s="13"/>
      <c r="M1325" s="13"/>
      <c r="N1325" s="13"/>
      <c r="O1325" s="13"/>
      <c r="P1325" s="13"/>
      <c r="Q1325" s="13"/>
      <c r="R1325" s="13"/>
      <c r="S1325" s="13"/>
      <c r="T1325" s="13"/>
      <c r="U1325" s="13"/>
      <c r="V1325" s="13"/>
      <c r="W1325" s="13"/>
      <c r="X1325" s="13"/>
      <c r="Y1325" s="13"/>
      <c r="Z1325" s="13"/>
      <c r="AA1325" s="13"/>
      <c r="AB1325" s="13"/>
      <c r="AC1325" s="13"/>
      <c r="AD1325" s="13"/>
      <c r="AE1325" s="13"/>
      <c r="AF1325" s="13"/>
      <c r="AG1325" s="13"/>
      <c r="AH1325" s="13"/>
      <c r="AI1325" s="13"/>
      <c r="AJ1325" s="13"/>
      <c r="AK1325" s="13"/>
      <c r="AL1325" s="13"/>
      <c r="AM1325" s="13"/>
      <c r="AN1325" s="13"/>
      <c r="AO1325" s="13"/>
      <c r="AP1325" s="13"/>
      <c r="AQ1325" s="13"/>
      <c r="AR1325" s="13"/>
      <c r="AS1325" s="13"/>
      <c r="AT1325" s="13"/>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T1325" s="14"/>
      <c r="BU1325" s="14"/>
      <c r="BV1325" s="14"/>
      <c r="BW1325" s="14"/>
      <c r="BX1325" s="14"/>
      <c r="BY1325" s="14"/>
      <c r="BZ1325" s="14"/>
      <c r="CA1325" s="14"/>
      <c r="CB1325" s="14"/>
      <c r="CC1325" s="14"/>
      <c r="CD1325" s="14"/>
      <c r="CF1325" s="14"/>
      <c r="CG1325" s="14"/>
      <c r="CH1325" s="14"/>
      <c r="CI1325" s="14"/>
      <c r="CJ1325" s="14"/>
      <c r="CK1325" s="14"/>
      <c r="CL1325" s="14"/>
      <c r="CM1325" s="14"/>
      <c r="CN1325" s="14"/>
      <c r="CO1325" s="14"/>
      <c r="CP1325" s="14"/>
      <c r="CQ1325" s="14"/>
      <c r="CR1325" s="14"/>
      <c r="CS1325" s="14"/>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ht="18.75" customHeight="1" x14ac:dyDescent="0.55000000000000004">
      <c r="BS1333" s="15"/>
      <c r="BT1333" s="14"/>
      <c r="BU1333" s="14"/>
      <c r="BV1333" s="14"/>
      <c r="BW1333" s="14"/>
      <c r="BX1333" s="14"/>
      <c r="BY1333" s="14"/>
      <c r="BZ1333" s="14"/>
      <c r="CA1333" s="14"/>
      <c r="CB1333" s="14"/>
      <c r="CC1333" s="14"/>
      <c r="CD1333" s="14"/>
      <c r="CE1333" s="15"/>
      <c r="CF1333" s="14"/>
      <c r="CG1333" s="14"/>
      <c r="CH1333" s="14"/>
      <c r="CI1333" s="14"/>
      <c r="CJ1333" s="14"/>
      <c r="CK1333" s="14"/>
      <c r="CL1333" s="14"/>
      <c r="CM1333" s="14"/>
      <c r="CN1333" s="14"/>
      <c r="CO1333" s="14"/>
      <c r="CP1333" s="14"/>
      <c r="CQ1333" s="14"/>
      <c r="CR1333" s="14"/>
      <c r="CS1333" s="14"/>
      <c r="CT1333" s="14"/>
      <c r="CU1333" s="14"/>
      <c r="CV1333" s="14"/>
      <c r="CW1333" s="14"/>
      <c r="CX1333" s="14"/>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row>
  </sheetData>
  <mergeCells count="3667">
    <mergeCell ref="P1045:Y1045"/>
    <mergeCell ref="Z1045:BM1045"/>
    <mergeCell ref="BN1047:CB1047"/>
    <mergeCell ref="Y1126:AB1126"/>
    <mergeCell ref="AC1126:AN1126"/>
    <mergeCell ref="B1176:CC1177"/>
    <mergeCell ref="CT1025:DC1025"/>
    <mergeCell ref="P1025:Y1025"/>
    <mergeCell ref="P1031:Y1031"/>
    <mergeCell ref="P1032:Y1032"/>
    <mergeCell ref="P1033:Y1033"/>
    <mergeCell ref="P1042:Y1042"/>
    <mergeCell ref="C1285:V1285"/>
    <mergeCell ref="Q1288:V1288"/>
    <mergeCell ref="Q1293:V1293"/>
    <mergeCell ref="Q1300:V1300"/>
    <mergeCell ref="Q1307:V1307"/>
    <mergeCell ref="Q1314:V1314"/>
    <mergeCell ref="BN1041:CB1041"/>
    <mergeCell ref="K1121:X1129"/>
    <mergeCell ref="B1236:H1236"/>
    <mergeCell ref="Z1042:BM1042"/>
    <mergeCell ref="BN1042:CB1042"/>
    <mergeCell ref="P1043:Y1043"/>
    <mergeCell ref="Z1043:BM1043"/>
    <mergeCell ref="BN1043:CB1043"/>
    <mergeCell ref="BW1181:CB1181"/>
    <mergeCell ref="B1179:H1180"/>
    <mergeCell ref="I1179:CB1179"/>
    <mergeCell ref="I1180:Z1180"/>
    <mergeCell ref="AA1180:AF1180"/>
    <mergeCell ref="AG1180:AX1180"/>
    <mergeCell ref="AY1180:BD1180"/>
    <mergeCell ref="BE1180:BV1180"/>
    <mergeCell ref="BN1044:CB1044"/>
    <mergeCell ref="Z1032:BM1032"/>
    <mergeCell ref="BN1032:CB1032"/>
    <mergeCell ref="BP1026:BT1026"/>
    <mergeCell ref="B1282:W1283"/>
    <mergeCell ref="Y1282:AL1282"/>
    <mergeCell ref="AM1282:AZ1282"/>
    <mergeCell ref="BA1282:BN1282"/>
    <mergeCell ref="BO1282:CB1282"/>
    <mergeCell ref="BU1026:BX1026"/>
    <mergeCell ref="BY1026:CA1026"/>
    <mergeCell ref="P1026:BM1026"/>
    <mergeCell ref="BN1036:CB1036"/>
    <mergeCell ref="P1037:BM1037"/>
    <mergeCell ref="BP1037:BT1037"/>
    <mergeCell ref="Z1034:BM1034"/>
    <mergeCell ref="BN1034:CB1034"/>
    <mergeCell ref="P1035:Y1035"/>
    <mergeCell ref="Z1035:BM1035"/>
    <mergeCell ref="BN1035:CB1035"/>
    <mergeCell ref="Z1031:BM1031"/>
    <mergeCell ref="BN1045:CB1045"/>
    <mergeCell ref="P1046:Y1046"/>
    <mergeCell ref="Z1046:BM1046"/>
    <mergeCell ref="BN1046:CB1046"/>
    <mergeCell ref="BS1172:CC1174"/>
    <mergeCell ref="Y1121:AR1122"/>
    <mergeCell ref="AS1121:BU1122"/>
    <mergeCell ref="Y1124:AB1124"/>
    <mergeCell ref="AC1124:AD1124"/>
    <mergeCell ref="AE1124:AN1124"/>
    <mergeCell ref="AO1124:AP1124"/>
    <mergeCell ref="H1028:O1037"/>
    <mergeCell ref="H1039:O1048"/>
    <mergeCell ref="BS1067:CC1069"/>
    <mergeCell ref="B1071:CC1111"/>
    <mergeCell ref="CL1016:CS1026"/>
    <mergeCell ref="CT1024:DC1024"/>
    <mergeCell ref="AT1124:AU1124"/>
    <mergeCell ref="P1119:Y1119"/>
    <mergeCell ref="P1016:BM1017"/>
    <mergeCell ref="BN1016:CB1017"/>
    <mergeCell ref="P1018:BM1018"/>
    <mergeCell ref="BN1018:CB1018"/>
    <mergeCell ref="P1019:Y1019"/>
    <mergeCell ref="Z1019:BM1019"/>
    <mergeCell ref="BN1019:CB1019"/>
    <mergeCell ref="BN1020:CB1020"/>
    <mergeCell ref="CT1018:EQ1018"/>
    <mergeCell ref="P1021:Y1021"/>
    <mergeCell ref="Z1021:BM1021"/>
    <mergeCell ref="BN1021:CB1021"/>
    <mergeCell ref="P1022:Y1022"/>
    <mergeCell ref="Z1022:BM1022"/>
    <mergeCell ref="BN1022:CB1022"/>
    <mergeCell ref="P1020:Y1020"/>
    <mergeCell ref="Z1020:BM1020"/>
    <mergeCell ref="BN1023:CB1023"/>
    <mergeCell ref="P1024:Y1024"/>
    <mergeCell ref="Z1024:BM1024"/>
    <mergeCell ref="BN1024:CB1024"/>
    <mergeCell ref="Z1025:BM1025"/>
    <mergeCell ref="BN1025:CB1025"/>
    <mergeCell ref="P1023:Y1023"/>
    <mergeCell ref="Z1023:BM1023"/>
    <mergeCell ref="AT1126:AU1126"/>
    <mergeCell ref="Y1125:AB1125"/>
    <mergeCell ref="AT1134:AU1134"/>
    <mergeCell ref="Y1135:AB1135"/>
    <mergeCell ref="AC1135:AD1135"/>
    <mergeCell ref="AE1135:AF1135"/>
    <mergeCell ref="AT1127:AU1127"/>
    <mergeCell ref="AT1128:AU1128"/>
    <mergeCell ref="BU1037:BX1037"/>
    <mergeCell ref="BY1037:CA1037"/>
    <mergeCell ref="P1039:BM1040"/>
    <mergeCell ref="BN1039:CB1040"/>
    <mergeCell ref="P1041:BM1041"/>
    <mergeCell ref="BS1114:CC1116"/>
    <mergeCell ref="CL1028:CS1037"/>
    <mergeCell ref="AI1119:AR1119"/>
    <mergeCell ref="AC1125:AD1125"/>
    <mergeCell ref="AE1125:AG1125"/>
    <mergeCell ref="AH1125:AI1125"/>
    <mergeCell ref="AT1125:AU1125"/>
    <mergeCell ref="P1048:BM1048"/>
    <mergeCell ref="BP1048:BT1048"/>
    <mergeCell ref="BU1048:BX1048"/>
    <mergeCell ref="BY1048:CA1048"/>
    <mergeCell ref="P1028:BM1029"/>
    <mergeCell ref="BN1028:CB1029"/>
    <mergeCell ref="P1030:BM1030"/>
    <mergeCell ref="BN1030:CB1030"/>
    <mergeCell ref="Z1033:BM1033"/>
    <mergeCell ref="BN1033:CB1033"/>
    <mergeCell ref="P1034:Y1034"/>
    <mergeCell ref="BN1031:CB1031"/>
    <mergeCell ref="CT1031:DC1031"/>
    <mergeCell ref="CT1032:DC1032"/>
    <mergeCell ref="CT1033:DC1033"/>
    <mergeCell ref="CT1042:DC1042"/>
    <mergeCell ref="ER1033:FF1033"/>
    <mergeCell ref="FA1180:FF1180"/>
    <mergeCell ref="DD1031:EQ1031"/>
    <mergeCell ref="DD1032:EQ1032"/>
    <mergeCell ref="DD1033:EQ1033"/>
    <mergeCell ref="DD1047:EQ1047"/>
    <mergeCell ref="CF1071:FG1111"/>
    <mergeCell ref="CL1039:CS1048"/>
    <mergeCell ref="ER1047:FF1047"/>
    <mergeCell ref="ET1048:EX1048"/>
    <mergeCell ref="EY1048:FB1048"/>
    <mergeCell ref="ET1037:EX1037"/>
    <mergeCell ref="EY1037:FB1037"/>
    <mergeCell ref="CT1046:DC1046"/>
    <mergeCell ref="CT1047:DC1047"/>
    <mergeCell ref="DD1042:EQ1042"/>
    <mergeCell ref="ER1039:FF1040"/>
    <mergeCell ref="ER1041:FF1041"/>
    <mergeCell ref="ER1042:FF1042"/>
    <mergeCell ref="ER1043:FF1043"/>
    <mergeCell ref="CT1039:EQ1040"/>
    <mergeCell ref="CT1041:EQ1041"/>
    <mergeCell ref="DD1043:EQ1043"/>
    <mergeCell ref="CT1035:DC1035"/>
    <mergeCell ref="CT1036:DC1036"/>
    <mergeCell ref="CM1235:DB1235"/>
    <mergeCell ref="CM1236:DB1236"/>
    <mergeCell ref="I1232:X1233"/>
    <mergeCell ref="Y1232:AF1233"/>
    <mergeCell ref="CM1232:DB1233"/>
    <mergeCell ref="I1236:X1236"/>
    <mergeCell ref="Y1236:AF1236"/>
    <mergeCell ref="DK1180:EB1180"/>
    <mergeCell ref="BE1185:BV1185"/>
    <mergeCell ref="EI1183:EZ1183"/>
    <mergeCell ref="EI1184:EZ1184"/>
    <mergeCell ref="EI1185:EZ1185"/>
    <mergeCell ref="I1184:Z1184"/>
    <mergeCell ref="AA1184:AF1184"/>
    <mergeCell ref="BW1185:CB1185"/>
    <mergeCell ref="BW1180:CB1180"/>
    <mergeCell ref="I1181:Z1181"/>
    <mergeCell ref="AA1181:AF1181"/>
    <mergeCell ref="AG1181:AX1181"/>
    <mergeCell ref="AY1181:BD1181"/>
    <mergeCell ref="EW1225:FG1227"/>
    <mergeCell ref="CF1229:FG1230"/>
    <mergeCell ref="CF1232:CL1233"/>
    <mergeCell ref="AY1184:BD1184"/>
    <mergeCell ref="BE1184:BV1184"/>
    <mergeCell ref="BW1184:CB1184"/>
    <mergeCell ref="DE1181:DJ1181"/>
    <mergeCell ref="DE1182:DJ1182"/>
    <mergeCell ref="DE1183:DJ1183"/>
    <mergeCell ref="DE1184:DJ1184"/>
    <mergeCell ref="DE1185:DJ1185"/>
    <mergeCell ref="DK1182:EB1182"/>
    <mergeCell ref="B1235:H1235"/>
    <mergeCell ref="I1235:X1235"/>
    <mergeCell ref="Y1235:AF1235"/>
    <mergeCell ref="B1184:H1184"/>
    <mergeCell ref="B1183:H1183"/>
    <mergeCell ref="B1185:H1185"/>
    <mergeCell ref="B1234:H1234"/>
    <mergeCell ref="I1234:X1234"/>
    <mergeCell ref="B1182:H1182"/>
    <mergeCell ref="DC1234:DJ1234"/>
    <mergeCell ref="DC1235:DJ1235"/>
    <mergeCell ref="DC1236:DJ1236"/>
    <mergeCell ref="DC1232:DJ1233"/>
    <mergeCell ref="FA1181:FF1181"/>
    <mergeCell ref="FA1182:FF1182"/>
    <mergeCell ref="FA1183:FF1183"/>
    <mergeCell ref="FA1184:FF1184"/>
    <mergeCell ref="FA1185:FF1185"/>
    <mergeCell ref="AY1182:BD1182"/>
    <mergeCell ref="BE1182:BV1182"/>
    <mergeCell ref="BW1182:CB1182"/>
    <mergeCell ref="I1183:Z1183"/>
    <mergeCell ref="AA1183:AF1183"/>
    <mergeCell ref="AG1183:AX1183"/>
    <mergeCell ref="AY1183:BD1183"/>
    <mergeCell ref="BE1183:BV1183"/>
    <mergeCell ref="BW1183:CB1183"/>
    <mergeCell ref="I1185:Z1185"/>
    <mergeCell ref="DK1181:EB1181"/>
    <mergeCell ref="CM1185:DD1185"/>
    <mergeCell ref="AG1185:AX1185"/>
    <mergeCell ref="AY1185:BD1185"/>
    <mergeCell ref="DK1183:EB1183"/>
    <mergeCell ref="DK1184:EB1184"/>
    <mergeCell ref="DK1185:EB1185"/>
    <mergeCell ref="EW1114:FG1116"/>
    <mergeCell ref="CO1121:DB1129"/>
    <mergeCell ref="CO1131:DB1139"/>
    <mergeCell ref="DI1125:DK1125"/>
    <mergeCell ref="DS1124:DT1124"/>
    <mergeCell ref="DL1125:DM1125"/>
    <mergeCell ref="DW1121:EY1122"/>
    <mergeCell ref="DW1131:EY1132"/>
    <mergeCell ref="DG1136:DR1136"/>
    <mergeCell ref="DC1127:DF1127"/>
    <mergeCell ref="EW1144:FG1146"/>
    <mergeCell ref="EC1183:EH1183"/>
    <mergeCell ref="EC1184:EH1184"/>
    <mergeCell ref="EC1185:EH1185"/>
    <mergeCell ref="EI1180:EZ1180"/>
    <mergeCell ref="EI1181:EZ1181"/>
    <mergeCell ref="EI1182:EZ1182"/>
    <mergeCell ref="EC1180:EH1180"/>
    <mergeCell ref="EC1181:EH1181"/>
    <mergeCell ref="EC1182:EH1182"/>
    <mergeCell ref="DC1134:DF1134"/>
    <mergeCell ref="DG1134:DH1134"/>
    <mergeCell ref="DI1134:DR1134"/>
    <mergeCell ref="CM1148:DD1149"/>
    <mergeCell ref="DE1148:EN1149"/>
    <mergeCell ref="DX1134:DY1134"/>
    <mergeCell ref="DC1135:DF1135"/>
    <mergeCell ref="DG1135:DH1135"/>
    <mergeCell ref="DI1135:DJ1135"/>
    <mergeCell ref="BS965:CC967"/>
    <mergeCell ref="CJ920:CW921"/>
    <mergeCell ref="CJ922:CW922"/>
    <mergeCell ref="CJ946:DF947"/>
    <mergeCell ref="CJ944:DF945"/>
    <mergeCell ref="CJ942:DF943"/>
    <mergeCell ref="DD779:EO781"/>
    <mergeCell ref="CJ715:EP716"/>
    <mergeCell ref="EC926:EP926"/>
    <mergeCell ref="EC928:EP929"/>
    <mergeCell ref="EC930:EP930"/>
    <mergeCell ref="CJ934:CW934"/>
    <mergeCell ref="CY920:DL921"/>
    <mergeCell ref="CY922:DL922"/>
    <mergeCell ref="CY924:DL925"/>
    <mergeCell ref="CY926:DL926"/>
    <mergeCell ref="BO730:CB734"/>
    <mergeCell ref="BO738:CB742"/>
    <mergeCell ref="BO759:CB763"/>
    <mergeCell ref="BO766:CB770"/>
    <mergeCell ref="BO772:CB776"/>
    <mergeCell ref="DD754:EO756"/>
    <mergeCell ref="CJ738:DB742"/>
    <mergeCell ref="DG950:DU951"/>
    <mergeCell ref="DE911:DU912"/>
    <mergeCell ref="DE913:DU913"/>
    <mergeCell ref="EC934:EP934"/>
    <mergeCell ref="DN928:EA929"/>
    <mergeCell ref="DD745:EO747"/>
    <mergeCell ref="BS938:CC940"/>
    <mergeCell ref="CI900:CP900"/>
    <mergeCell ref="CQ900:CT900"/>
    <mergeCell ref="F751:T752"/>
    <mergeCell ref="Z754:BK756"/>
    <mergeCell ref="CJ753:DB757"/>
    <mergeCell ref="CJ759:DB763"/>
    <mergeCell ref="CJ772:DB776"/>
    <mergeCell ref="CJ744:DB748"/>
    <mergeCell ref="CJ724:DB728"/>
    <mergeCell ref="CJ730:DB734"/>
    <mergeCell ref="CJ766:DB770"/>
    <mergeCell ref="CJ714:EP714"/>
    <mergeCell ref="CJ736:CX737"/>
    <mergeCell ref="CJ751:CX752"/>
    <mergeCell ref="BS710:CC712"/>
    <mergeCell ref="F714:BL714"/>
    <mergeCell ref="F715:BL716"/>
    <mergeCell ref="BO715:CB716"/>
    <mergeCell ref="F718:X722"/>
    <mergeCell ref="CJ718:DB722"/>
    <mergeCell ref="DD725:EO727"/>
    <mergeCell ref="Z731:BK733"/>
    <mergeCell ref="F736:T737"/>
    <mergeCell ref="F738:X742"/>
    <mergeCell ref="Z739:BK741"/>
    <mergeCell ref="Z760:BK762"/>
    <mergeCell ref="F766:X770"/>
    <mergeCell ref="Z767:BK769"/>
    <mergeCell ref="F772:X776"/>
    <mergeCell ref="Z773:BK775"/>
    <mergeCell ref="F759:X763"/>
    <mergeCell ref="F730:X734"/>
    <mergeCell ref="DD731:EO733"/>
    <mergeCell ref="DD739:EO741"/>
    <mergeCell ref="BE696:BZ696"/>
    <mergeCell ref="S697:AW697"/>
    <mergeCell ref="AX697:BD697"/>
    <mergeCell ref="BE697:BZ697"/>
    <mergeCell ref="CW685:EA685"/>
    <mergeCell ref="S688:AW688"/>
    <mergeCell ref="AX688:BD688"/>
    <mergeCell ref="BE688:BZ688"/>
    <mergeCell ref="CW688:EA688"/>
    <mergeCell ref="CW689:EA689"/>
    <mergeCell ref="CW690:EA690"/>
    <mergeCell ref="CW691:EA691"/>
    <mergeCell ref="CW692:EA692"/>
    <mergeCell ref="CW693:EA693"/>
    <mergeCell ref="CW694:EA694"/>
    <mergeCell ref="CW695:EA695"/>
    <mergeCell ref="CW696:EA696"/>
    <mergeCell ref="CW697:EA697"/>
    <mergeCell ref="BE690:BZ690"/>
    <mergeCell ref="S691:AW691"/>
    <mergeCell ref="AX691:BD691"/>
    <mergeCell ref="S685:AW685"/>
    <mergeCell ref="AX685:BD685"/>
    <mergeCell ref="BE685:BZ685"/>
    <mergeCell ref="CI683:CV687"/>
    <mergeCell ref="BF629:BM631"/>
    <mergeCell ref="BN629:CC631"/>
    <mergeCell ref="AQ630:AR630"/>
    <mergeCell ref="BN626:CC628"/>
    <mergeCell ref="AD632:AI634"/>
    <mergeCell ref="AJ632:AK634"/>
    <mergeCell ref="AS632:AU634"/>
    <mergeCell ref="AV632:AX634"/>
    <mergeCell ref="AY632:BE634"/>
    <mergeCell ref="BF632:BM634"/>
    <mergeCell ref="AM633:AN633"/>
    <mergeCell ref="AQ633:AR633"/>
    <mergeCell ref="BE698:BZ698"/>
    <mergeCell ref="CW669:EC669"/>
    <mergeCell ref="CW670:DC670"/>
    <mergeCell ref="DD670:EA670"/>
    <mergeCell ref="CG678:FD680"/>
    <mergeCell ref="EB686:EH686"/>
    <mergeCell ref="EB687:EH687"/>
    <mergeCell ref="CQ629:DG631"/>
    <mergeCell ref="DB644:ED644"/>
    <mergeCell ref="DU630:DV630"/>
    <mergeCell ref="EH664:EX664"/>
    <mergeCell ref="ED665:EG665"/>
    <mergeCell ref="EH665:EX665"/>
    <mergeCell ref="CW664:EC664"/>
    <mergeCell ref="AX694:BD694"/>
    <mergeCell ref="CW684:EA684"/>
    <mergeCell ref="CW683:EA683"/>
    <mergeCell ref="EI697:FD697"/>
    <mergeCell ref="EI698:FD698"/>
    <mergeCell ref="CI682:CV682"/>
    <mergeCell ref="F724:X728"/>
    <mergeCell ref="BO724:CB728"/>
    <mergeCell ref="Z725:BK727"/>
    <mergeCell ref="S683:AW683"/>
    <mergeCell ref="AX683:BD683"/>
    <mergeCell ref="E683:R687"/>
    <mergeCell ref="E682:R682"/>
    <mergeCell ref="S687:AW687"/>
    <mergeCell ref="AX687:BD687"/>
    <mergeCell ref="BE687:BZ687"/>
    <mergeCell ref="BE694:BZ694"/>
    <mergeCell ref="S695:AW695"/>
    <mergeCell ref="AX695:BD695"/>
    <mergeCell ref="BE695:BZ695"/>
    <mergeCell ref="AX689:BD689"/>
    <mergeCell ref="S689:AW689"/>
    <mergeCell ref="S684:AW684"/>
    <mergeCell ref="BO718:CB722"/>
    <mergeCell ref="Z719:BK721"/>
    <mergeCell ref="S686:AW686"/>
    <mergeCell ref="AX686:BD686"/>
    <mergeCell ref="BE686:BZ686"/>
    <mergeCell ref="S699:AW699"/>
    <mergeCell ref="AX699:BD699"/>
    <mergeCell ref="BE699:BZ699"/>
    <mergeCell ref="S700:AW700"/>
    <mergeCell ref="S692:AW692"/>
    <mergeCell ref="AX692:BD692"/>
    <mergeCell ref="BE692:BZ692"/>
    <mergeCell ref="S693:AW693"/>
    <mergeCell ref="S698:AW698"/>
    <mergeCell ref="AX698:BD698"/>
    <mergeCell ref="B614:L616"/>
    <mergeCell ref="M614:AC616"/>
    <mergeCell ref="AD614:AI616"/>
    <mergeCell ref="AJ614:AK616"/>
    <mergeCell ref="AS614:AU616"/>
    <mergeCell ref="AV614:AX616"/>
    <mergeCell ref="AY614:BE616"/>
    <mergeCell ref="AD617:AI619"/>
    <mergeCell ref="AJ617:AK619"/>
    <mergeCell ref="AS617:AU619"/>
    <mergeCell ref="AV617:AX619"/>
    <mergeCell ref="AY617:BE619"/>
    <mergeCell ref="BF617:BM619"/>
    <mergeCell ref="AM618:AN618"/>
    <mergeCell ref="AQ618:AR618"/>
    <mergeCell ref="B617:L619"/>
    <mergeCell ref="M617:AC619"/>
    <mergeCell ref="BF614:BM616"/>
    <mergeCell ref="AQ615:AR615"/>
    <mergeCell ref="B599:L601"/>
    <mergeCell ref="M599:AC601"/>
    <mergeCell ref="AD599:AI601"/>
    <mergeCell ref="AJ599:AK601"/>
    <mergeCell ref="AS599:AU601"/>
    <mergeCell ref="AV599:AX601"/>
    <mergeCell ref="AY599:BE601"/>
    <mergeCell ref="BN602:CC604"/>
    <mergeCell ref="AQ603:AR603"/>
    <mergeCell ref="AP598:AX598"/>
    <mergeCell ref="AY598:BE598"/>
    <mergeCell ref="AY587:BE589"/>
    <mergeCell ref="BF587:BM589"/>
    <mergeCell ref="BN587:CC589"/>
    <mergeCell ref="AQ588:AR588"/>
    <mergeCell ref="BF599:BM601"/>
    <mergeCell ref="BN599:CC601"/>
    <mergeCell ref="AJ602:AK604"/>
    <mergeCell ref="AS602:AU604"/>
    <mergeCell ref="AV602:AX604"/>
    <mergeCell ref="AY602:BE604"/>
    <mergeCell ref="BF602:BM604"/>
    <mergeCell ref="M602:AC604"/>
    <mergeCell ref="AD602:AI604"/>
    <mergeCell ref="AQ573:AR573"/>
    <mergeCell ref="AS572:AU574"/>
    <mergeCell ref="AV572:AX574"/>
    <mergeCell ref="AY572:BE574"/>
    <mergeCell ref="BF572:BM574"/>
    <mergeCell ref="BN572:CC574"/>
    <mergeCell ref="M597:AC598"/>
    <mergeCell ref="AD597:AK598"/>
    <mergeCell ref="AL597:BE597"/>
    <mergeCell ref="BF597:BM598"/>
    <mergeCell ref="BN597:CC598"/>
    <mergeCell ref="AP583:AX583"/>
    <mergeCell ref="AY583:BE583"/>
    <mergeCell ref="BN590:CC592"/>
    <mergeCell ref="AJ575:AK577"/>
    <mergeCell ref="AS575:AU577"/>
    <mergeCell ref="AV575:AX577"/>
    <mergeCell ref="AY575:BE577"/>
    <mergeCell ref="BF575:BM577"/>
    <mergeCell ref="AM576:AN576"/>
    <mergeCell ref="AQ576:AR576"/>
    <mergeCell ref="CQ624:DG625"/>
    <mergeCell ref="CQ626:DG628"/>
    <mergeCell ref="AD584:AI586"/>
    <mergeCell ref="AJ584:AK586"/>
    <mergeCell ref="AS584:AU586"/>
    <mergeCell ref="AV584:AX586"/>
    <mergeCell ref="AY584:BE586"/>
    <mergeCell ref="AM585:AN585"/>
    <mergeCell ref="AL598:AO598"/>
    <mergeCell ref="AD593:AI595"/>
    <mergeCell ref="BS560:CC562"/>
    <mergeCell ref="E564:CC565"/>
    <mergeCell ref="B567:L568"/>
    <mergeCell ref="M567:AC568"/>
    <mergeCell ref="AD567:AK568"/>
    <mergeCell ref="AL567:BE567"/>
    <mergeCell ref="BF567:BM568"/>
    <mergeCell ref="BN567:CC568"/>
    <mergeCell ref="AL568:AO568"/>
    <mergeCell ref="BF578:BM580"/>
    <mergeCell ref="BN578:CC580"/>
    <mergeCell ref="B582:L583"/>
    <mergeCell ref="M582:AC583"/>
    <mergeCell ref="AD582:AK583"/>
    <mergeCell ref="AL582:BE582"/>
    <mergeCell ref="BF582:BM583"/>
    <mergeCell ref="BN582:CC583"/>
    <mergeCell ref="AL583:AO583"/>
    <mergeCell ref="AY568:BE568"/>
    <mergeCell ref="AL578:BE580"/>
    <mergeCell ref="AJ572:AK574"/>
    <mergeCell ref="AM570:AN570"/>
    <mergeCell ref="AS620:AU622"/>
    <mergeCell ref="CQ605:DG607"/>
    <mergeCell ref="CQ608:DG610"/>
    <mergeCell ref="CQ612:DG613"/>
    <mergeCell ref="CQ614:DG616"/>
    <mergeCell ref="AD612:AK613"/>
    <mergeCell ref="AL612:BE612"/>
    <mergeCell ref="BF612:BM613"/>
    <mergeCell ref="BN612:CC613"/>
    <mergeCell ref="CF602:CP604"/>
    <mergeCell ref="CF605:CP607"/>
    <mergeCell ref="CF608:CP610"/>
    <mergeCell ref="CF575:CP577"/>
    <mergeCell ref="AD587:AI589"/>
    <mergeCell ref="CQ587:DG589"/>
    <mergeCell ref="CQ590:DG592"/>
    <mergeCell ref="AJ587:AK589"/>
    <mergeCell ref="AJ590:AK592"/>
    <mergeCell ref="AM591:AN591"/>
    <mergeCell ref="CQ617:DG619"/>
    <mergeCell ref="CQ620:DG622"/>
    <mergeCell ref="BN617:CC619"/>
    <mergeCell ref="AP613:AX613"/>
    <mergeCell ref="AY613:BE613"/>
    <mergeCell ref="BN614:CC616"/>
    <mergeCell ref="ER572:FG574"/>
    <mergeCell ref="DQ618:DR618"/>
    <mergeCell ref="DU618:DV618"/>
    <mergeCell ref="DH620:DM622"/>
    <mergeCell ref="B569:L571"/>
    <mergeCell ref="M569:AC571"/>
    <mergeCell ref="AD569:AI571"/>
    <mergeCell ref="AJ569:AK571"/>
    <mergeCell ref="AS569:AU571"/>
    <mergeCell ref="AV569:AX571"/>
    <mergeCell ref="AY569:BE571"/>
    <mergeCell ref="DQ621:DR621"/>
    <mergeCell ref="DU621:DV621"/>
    <mergeCell ref="B584:L586"/>
    <mergeCell ref="M584:AC586"/>
    <mergeCell ref="B593:L595"/>
    <mergeCell ref="M593:AC595"/>
    <mergeCell ref="AJ593:AK595"/>
    <mergeCell ref="AD590:AI592"/>
    <mergeCell ref="AM600:AN600"/>
    <mergeCell ref="AL593:BE595"/>
    <mergeCell ref="BF593:BM595"/>
    <mergeCell ref="BN593:CC595"/>
    <mergeCell ref="B597:L598"/>
    <mergeCell ref="CF614:CP616"/>
    <mergeCell ref="CF612:CP613"/>
    <mergeCell ref="B605:L607"/>
    <mergeCell ref="M605:AC607"/>
    <mergeCell ref="B602:L604"/>
    <mergeCell ref="CQ569:DG571"/>
    <mergeCell ref="AD620:AI622"/>
    <mergeCell ref="AJ620:AK622"/>
    <mergeCell ref="BS1009:CC1011"/>
    <mergeCell ref="EJ578:EQ580"/>
    <mergeCell ref="ER575:FG577"/>
    <mergeCell ref="ER578:FG580"/>
    <mergeCell ref="EC620:EI622"/>
    <mergeCell ref="DP624:EI624"/>
    <mergeCell ref="EC625:EI625"/>
    <mergeCell ref="EC605:EI607"/>
    <mergeCell ref="DP608:EI610"/>
    <mergeCell ref="DP612:EI612"/>
    <mergeCell ref="EC613:EI613"/>
    <mergeCell ref="ER567:FG568"/>
    <mergeCell ref="EJ582:EQ583"/>
    <mergeCell ref="ER582:FG583"/>
    <mergeCell ref="EJ584:EQ586"/>
    <mergeCell ref="ER584:FG586"/>
    <mergeCell ref="EJ587:EQ589"/>
    <mergeCell ref="ER587:FG589"/>
    <mergeCell ref="EJ569:EQ571"/>
    <mergeCell ref="EJ572:EQ574"/>
    <mergeCell ref="EJ575:EQ577"/>
    <mergeCell ref="EJ605:EQ607"/>
    <mergeCell ref="ER605:FG607"/>
    <mergeCell ref="EJ608:EQ610"/>
    <mergeCell ref="ER608:FG610"/>
    <mergeCell ref="DT625:EB625"/>
    <mergeCell ref="EJ567:EQ568"/>
    <mergeCell ref="DW620:DY622"/>
    <mergeCell ref="DZ620:EB622"/>
    <mergeCell ref="EC598:EI598"/>
    <mergeCell ref="ER569:FG571"/>
    <mergeCell ref="DT568:EB568"/>
    <mergeCell ref="DE1180:DJ1180"/>
    <mergeCell ref="EW1276:FG1278"/>
    <mergeCell ref="BS1276:CC1278"/>
    <mergeCell ref="CF1282:DA1283"/>
    <mergeCell ref="DC1283:DP1283"/>
    <mergeCell ref="DQ1283:ED1283"/>
    <mergeCell ref="EE1283:ER1283"/>
    <mergeCell ref="ES1283:FF1283"/>
    <mergeCell ref="BO1283:CB1283"/>
    <mergeCell ref="CF578:CP580"/>
    <mergeCell ref="CF582:CP583"/>
    <mergeCell ref="CF584:CP586"/>
    <mergeCell ref="CF587:CP589"/>
    <mergeCell ref="CF590:CP592"/>
    <mergeCell ref="EW560:FG562"/>
    <mergeCell ref="CI564:FG565"/>
    <mergeCell ref="CF569:CP571"/>
    <mergeCell ref="CF567:CP568"/>
    <mergeCell ref="CF572:CP574"/>
    <mergeCell ref="EC587:EI589"/>
    <mergeCell ref="CF632:CP634"/>
    <mergeCell ref="CF617:CP619"/>
    <mergeCell ref="CF620:CP622"/>
    <mergeCell ref="CF624:CP625"/>
    <mergeCell ref="CF626:CP628"/>
    <mergeCell ref="CF629:CP631"/>
    <mergeCell ref="CF593:CP595"/>
    <mergeCell ref="CF597:CP598"/>
    <mergeCell ref="CF599:CP601"/>
    <mergeCell ref="EC614:EI616"/>
    <mergeCell ref="EC617:EI619"/>
    <mergeCell ref="EC568:EI568"/>
    <mergeCell ref="CT1048:EQ1048"/>
    <mergeCell ref="CU1307:CZ1307"/>
    <mergeCell ref="CU1314:CZ1314"/>
    <mergeCell ref="DC1282:DP1282"/>
    <mergeCell ref="CG1285:CZ1285"/>
    <mergeCell ref="DQ1282:ED1282"/>
    <mergeCell ref="DE915:DU916"/>
    <mergeCell ref="DE917:DU917"/>
    <mergeCell ref="CJ926:CW926"/>
    <mergeCell ref="CJ928:CW929"/>
    <mergeCell ref="CJ930:CW930"/>
    <mergeCell ref="CY928:DL929"/>
    <mergeCell ref="CY930:DL930"/>
    <mergeCell ref="CY932:DL933"/>
    <mergeCell ref="CY934:DL934"/>
    <mergeCell ref="CM1179:FF1179"/>
    <mergeCell ref="EW1172:FG1174"/>
    <mergeCell ref="CF1176:FG1177"/>
    <mergeCell ref="CF1182:CL1182"/>
    <mergeCell ref="CF1181:CL1181"/>
    <mergeCell ref="CF1183:CL1183"/>
    <mergeCell ref="CF1184:CL1184"/>
    <mergeCell ref="CJ924:CW925"/>
    <mergeCell ref="CM1150:DD1150"/>
    <mergeCell ref="DE1150:EN1150"/>
    <mergeCell ref="CU1293:CZ1293"/>
    <mergeCell ref="CU1288:CZ1288"/>
    <mergeCell ref="CM1181:DD1181"/>
    <mergeCell ref="CM1180:DD1180"/>
    <mergeCell ref="CM1182:DD1182"/>
    <mergeCell ref="CM1183:DD1183"/>
    <mergeCell ref="CM1184:DD1184"/>
    <mergeCell ref="EB994:EK994"/>
    <mergeCell ref="CQ901:CT901"/>
    <mergeCell ref="CU901:DG901"/>
    <mergeCell ref="EG898:ES898"/>
    <mergeCell ref="ET898:FF898"/>
    <mergeCell ref="DT896:EF896"/>
    <mergeCell ref="EG896:ES896"/>
    <mergeCell ref="ET896:FF896"/>
    <mergeCell ref="CI897:CP897"/>
    <mergeCell ref="CQ897:CT897"/>
    <mergeCell ref="CU897:DG897"/>
    <mergeCell ref="ET901:FF901"/>
    <mergeCell ref="EW1067:FG1069"/>
    <mergeCell ref="ET897:FF897"/>
    <mergeCell ref="CI898:CP898"/>
    <mergeCell ref="CQ898:CT898"/>
    <mergeCell ref="CU898:DG898"/>
    <mergeCell ref="DH898:DO898"/>
    <mergeCell ref="DP898:DS898"/>
    <mergeCell ref="DT898:EF898"/>
    <mergeCell ref="CJ958:DF959"/>
    <mergeCell ref="EW938:FG940"/>
    <mergeCell ref="CJ954:DF955"/>
    <mergeCell ref="CJ952:DF953"/>
    <mergeCell ref="FC1026:FE1026"/>
    <mergeCell ref="ER1024:FF1024"/>
    <mergeCell ref="ER1025:FF1025"/>
    <mergeCell ref="ET899:FF899"/>
    <mergeCell ref="CT1026:EQ1026"/>
    <mergeCell ref="ER1028:FF1029"/>
    <mergeCell ref="CT1028:EQ1029"/>
    <mergeCell ref="FC1048:FE1048"/>
    <mergeCell ref="EW907:FG909"/>
    <mergeCell ref="DJ983:DQ983"/>
    <mergeCell ref="CV988:DI988"/>
    <mergeCell ref="CU900:DG900"/>
    <mergeCell ref="DH900:DO900"/>
    <mergeCell ref="DP900:DS900"/>
    <mergeCell ref="DH901:DO901"/>
    <mergeCell ref="DP901:DS901"/>
    <mergeCell ref="DT901:EF901"/>
    <mergeCell ref="EG901:ES901"/>
    <mergeCell ref="DH899:DO899"/>
    <mergeCell ref="DP899:DS899"/>
    <mergeCell ref="DT899:EF899"/>
    <mergeCell ref="EG899:ES899"/>
    <mergeCell ref="CJ950:DF951"/>
    <mergeCell ref="CJ948:DF949"/>
    <mergeCell ref="DG948:DU949"/>
    <mergeCell ref="DV948:EY949"/>
    <mergeCell ref="DN930:EA930"/>
    <mergeCell ref="DN932:EA933"/>
    <mergeCell ref="DN934:EA934"/>
    <mergeCell ref="EC920:EP921"/>
    <mergeCell ref="EC922:EP922"/>
    <mergeCell ref="EC924:EP925"/>
    <mergeCell ref="CJ987:CU987"/>
    <mergeCell ref="DJ987:DQ987"/>
    <mergeCell ref="DR987:EA987"/>
    <mergeCell ref="DT900:EF900"/>
    <mergeCell ref="EG900:ES900"/>
    <mergeCell ref="ET900:FF900"/>
    <mergeCell ref="CI901:CP901"/>
    <mergeCell ref="ET895:FF895"/>
    <mergeCell ref="CI896:CP896"/>
    <mergeCell ref="CQ896:CT896"/>
    <mergeCell ref="CU896:DG896"/>
    <mergeCell ref="DH896:DO896"/>
    <mergeCell ref="DP896:DS896"/>
    <mergeCell ref="CQ892:CT892"/>
    <mergeCell ref="CU892:DG892"/>
    <mergeCell ref="DH892:DO892"/>
    <mergeCell ref="DP892:DS892"/>
    <mergeCell ref="EG897:ES897"/>
    <mergeCell ref="DH895:DO895"/>
    <mergeCell ref="DP895:DS895"/>
    <mergeCell ref="DT895:EF895"/>
    <mergeCell ref="EG895:ES895"/>
    <mergeCell ref="DP897:DS897"/>
    <mergeCell ref="DT897:EF897"/>
    <mergeCell ref="CQ893:CT893"/>
    <mergeCell ref="CU893:DG893"/>
    <mergeCell ref="DH893:DO893"/>
    <mergeCell ref="DP893:DS893"/>
    <mergeCell ref="EG890:ES890"/>
    <mergeCell ref="ET890:FF890"/>
    <mergeCell ref="DT888:EF888"/>
    <mergeCell ref="EG888:ES888"/>
    <mergeCell ref="ET888:FF888"/>
    <mergeCell ref="CI889:CP889"/>
    <mergeCell ref="CQ889:CT889"/>
    <mergeCell ref="CU889:DG889"/>
    <mergeCell ref="DH889:DO889"/>
    <mergeCell ref="DP889:DS889"/>
    <mergeCell ref="ET893:FF893"/>
    <mergeCell ref="CI894:CP894"/>
    <mergeCell ref="CQ894:CT894"/>
    <mergeCell ref="CU894:DG894"/>
    <mergeCell ref="DH894:DO894"/>
    <mergeCell ref="DP894:DS894"/>
    <mergeCell ref="DT894:EF894"/>
    <mergeCell ref="EG894:ES894"/>
    <mergeCell ref="ET894:FF894"/>
    <mergeCell ref="DT893:EF893"/>
    <mergeCell ref="DP890:DS890"/>
    <mergeCell ref="DT890:EF890"/>
    <mergeCell ref="CI885:CP885"/>
    <mergeCell ref="CQ885:CT885"/>
    <mergeCell ref="CU885:DG885"/>
    <mergeCell ref="DH885:DO885"/>
    <mergeCell ref="DP885:DS885"/>
    <mergeCell ref="DT885:EF885"/>
    <mergeCell ref="EG885:ES885"/>
    <mergeCell ref="ET885:FF885"/>
    <mergeCell ref="CI886:CP886"/>
    <mergeCell ref="CQ886:CT886"/>
    <mergeCell ref="CU886:DG886"/>
    <mergeCell ref="DH886:DO886"/>
    <mergeCell ref="DP886:DS886"/>
    <mergeCell ref="DT886:EF886"/>
    <mergeCell ref="EG886:ES886"/>
    <mergeCell ref="ET886:FF886"/>
    <mergeCell ref="ET887:FF887"/>
    <mergeCell ref="EG887:ES887"/>
    <mergeCell ref="CQ887:CT887"/>
    <mergeCell ref="CU887:DG887"/>
    <mergeCell ref="CQ882:CT882"/>
    <mergeCell ref="CU882:DG882"/>
    <mergeCell ref="DH882:DO882"/>
    <mergeCell ref="DP882:DS882"/>
    <mergeCell ref="DT882:EF882"/>
    <mergeCell ref="EG882:ES882"/>
    <mergeCell ref="ET882:FF882"/>
    <mergeCell ref="DH883:DO883"/>
    <mergeCell ref="DP883:DS883"/>
    <mergeCell ref="DT883:EF883"/>
    <mergeCell ref="EG883:ES883"/>
    <mergeCell ref="ET883:FF883"/>
    <mergeCell ref="CI884:CP884"/>
    <mergeCell ref="CQ884:CT884"/>
    <mergeCell ref="CU884:DG884"/>
    <mergeCell ref="DH884:DO884"/>
    <mergeCell ref="DP884:DS884"/>
    <mergeCell ref="EG884:ES884"/>
    <mergeCell ref="ET884:FF884"/>
    <mergeCell ref="CI883:CP883"/>
    <mergeCell ref="CQ883:CT883"/>
    <mergeCell ref="CU883:DG883"/>
    <mergeCell ref="EG879:ES879"/>
    <mergeCell ref="ET879:FF879"/>
    <mergeCell ref="CI880:CP880"/>
    <mergeCell ref="CQ880:CT880"/>
    <mergeCell ref="CU880:DG880"/>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DH876:DO876"/>
    <mergeCell ref="DP876:DS876"/>
    <mergeCell ref="DT876:EF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DH875:DO875"/>
    <mergeCell ref="DP875:DS875"/>
    <mergeCell ref="DT875:EF875"/>
    <mergeCell ref="EG875:ES875"/>
    <mergeCell ref="ET875:FF875"/>
    <mergeCell ref="CU875:DG875"/>
    <mergeCell ref="CI870:CP870"/>
    <mergeCell ref="CQ870:CT870"/>
    <mergeCell ref="CU870:DG870"/>
    <mergeCell ref="DH870:DO870"/>
    <mergeCell ref="DP870:DS870"/>
    <mergeCell ref="DT870:EF870"/>
    <mergeCell ref="EG870:ES870"/>
    <mergeCell ref="ET870:FF870"/>
    <mergeCell ref="DH871:DO871"/>
    <mergeCell ref="DP871:DS871"/>
    <mergeCell ref="DT871:EF871"/>
    <mergeCell ref="EG871:ES871"/>
    <mergeCell ref="ET871:FF871"/>
    <mergeCell ref="CI872:CP872"/>
    <mergeCell ref="CQ872:CT872"/>
    <mergeCell ref="CU872:DG872"/>
    <mergeCell ref="DH872:DO872"/>
    <mergeCell ref="DP872:DS872"/>
    <mergeCell ref="DT872:EF872"/>
    <mergeCell ref="EG872:ES872"/>
    <mergeCell ref="ET872:FF872"/>
    <mergeCell ref="DH867:DO867"/>
    <mergeCell ref="DP867:DS867"/>
    <mergeCell ref="DT867:EF867"/>
    <mergeCell ref="EG867:ES867"/>
    <mergeCell ref="ET867:FF867"/>
    <mergeCell ref="CI868:CP868"/>
    <mergeCell ref="CQ868:CT868"/>
    <mergeCell ref="CU868:DG868"/>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64:CP864"/>
    <mergeCell ref="CQ864:CT864"/>
    <mergeCell ref="CU864:DG864"/>
    <mergeCell ref="DH864:DO864"/>
    <mergeCell ref="DP864:DS864"/>
    <mergeCell ref="DT864:EF864"/>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1:CP861"/>
    <mergeCell ref="CQ861:CT861"/>
    <mergeCell ref="CU861:DG861"/>
    <mergeCell ref="DH861:DO861"/>
    <mergeCell ref="DP861:DS861"/>
    <mergeCell ref="DT861:EF861"/>
    <mergeCell ref="EG861:ES861"/>
    <mergeCell ref="ET861:FF861"/>
    <mergeCell ref="CI860:CP860"/>
    <mergeCell ref="ET862:FF862"/>
    <mergeCell ref="CI863:CP863"/>
    <mergeCell ref="CQ863:CT863"/>
    <mergeCell ref="CU863:DG863"/>
    <mergeCell ref="DH863:DO863"/>
    <mergeCell ref="DP863:DS863"/>
    <mergeCell ref="DT863:EF863"/>
    <mergeCell ref="DH862:DO862"/>
    <mergeCell ref="CI862:CP862"/>
    <mergeCell ref="CQ862:CT862"/>
    <mergeCell ref="DP862:DS862"/>
    <mergeCell ref="DT862:EF862"/>
    <mergeCell ref="EG862:ES862"/>
    <mergeCell ref="EG860:ES860"/>
    <mergeCell ref="EG863:ES863"/>
    <mergeCell ref="ET863:FF863"/>
    <mergeCell ref="CI859:CP859"/>
    <mergeCell ref="CQ859:CT859"/>
    <mergeCell ref="CU859:DG859"/>
    <mergeCell ref="DH859:DO859"/>
    <mergeCell ref="DP859:DS859"/>
    <mergeCell ref="DT859:EF859"/>
    <mergeCell ref="EG859:ES859"/>
    <mergeCell ref="CQ860:CT860"/>
    <mergeCell ref="CU860:DG860"/>
    <mergeCell ref="DH860:DO860"/>
    <mergeCell ref="DP860:DS860"/>
    <mergeCell ref="DT860:EF860"/>
    <mergeCell ref="DP854:DS854"/>
    <mergeCell ref="DT854:EF854"/>
    <mergeCell ref="CQ856:CT856"/>
    <mergeCell ref="CU856:DG856"/>
    <mergeCell ref="ET860:FF860"/>
    <mergeCell ref="DH856:DO856"/>
    <mergeCell ref="DP856:DS856"/>
    <mergeCell ref="DT856:EF856"/>
    <mergeCell ref="EG856:ES856"/>
    <mergeCell ref="DH855:DO855"/>
    <mergeCell ref="DP855:DS855"/>
    <mergeCell ref="DT855:EF855"/>
    <mergeCell ref="EG855:ES855"/>
    <mergeCell ref="ET855:FF855"/>
    <mergeCell ref="ET850:FF850"/>
    <mergeCell ref="CI853:CP853"/>
    <mergeCell ref="CQ853:CT853"/>
    <mergeCell ref="CU853:DG853"/>
    <mergeCell ref="DH853:DO853"/>
    <mergeCell ref="DP853:DS853"/>
    <mergeCell ref="CF880:CH880"/>
    <mergeCell ref="CF881:CH881"/>
    <mergeCell ref="CF882:CH882"/>
    <mergeCell ref="CF883:CH883"/>
    <mergeCell ref="CF884:CH884"/>
    <mergeCell ref="CF885:CH885"/>
    <mergeCell ref="ET856:FF856"/>
    <mergeCell ref="CI857:CP857"/>
    <mergeCell ref="CQ857:CT857"/>
    <mergeCell ref="CU857:DG857"/>
    <mergeCell ref="DH857:DO857"/>
    <mergeCell ref="DP857:DS857"/>
    <mergeCell ref="DT857:EF857"/>
    <mergeCell ref="EG857:ES857"/>
    <mergeCell ref="ET857:FF857"/>
    <mergeCell ref="CI856:CP856"/>
    <mergeCell ref="ET859:FF859"/>
    <mergeCell ref="CI858:CP858"/>
    <mergeCell ref="CQ858:CT858"/>
    <mergeCell ref="CU858:DG858"/>
    <mergeCell ref="DH858:DO858"/>
    <mergeCell ref="DP858:DS858"/>
    <mergeCell ref="DT858:EF858"/>
    <mergeCell ref="EG854:ES854"/>
    <mergeCell ref="EG858:ES858"/>
    <mergeCell ref="ET858:FF858"/>
    <mergeCell ref="CF863:CH863"/>
    <mergeCell ref="CF864:CH864"/>
    <mergeCell ref="BE691:BZ691"/>
    <mergeCell ref="CF850:CH851"/>
    <mergeCell ref="CF852:CH852"/>
    <mergeCell ref="CF853:CH853"/>
    <mergeCell ref="CF854:CH854"/>
    <mergeCell ref="CF855:CH855"/>
    <mergeCell ref="CF856:CH856"/>
    <mergeCell ref="CF857:CH857"/>
    <mergeCell ref="CF875:CH875"/>
    <mergeCell ref="CF876:CH876"/>
    <mergeCell ref="CF877:CH877"/>
    <mergeCell ref="CF865:CH865"/>
    <mergeCell ref="CF866:CH866"/>
    <mergeCell ref="CF867:CH867"/>
    <mergeCell ref="CF868:CH868"/>
    <mergeCell ref="CF869:CH869"/>
    <mergeCell ref="CF870:CH870"/>
    <mergeCell ref="CF871:CH871"/>
    <mergeCell ref="Z745:BK747"/>
    <mergeCell ref="CF872:CH872"/>
    <mergeCell ref="CF873:CH873"/>
    <mergeCell ref="CF874:CH874"/>
    <mergeCell ref="CF859:CH859"/>
    <mergeCell ref="CF860:CH860"/>
    <mergeCell ref="CF861:CH861"/>
    <mergeCell ref="CF862:CH862"/>
    <mergeCell ref="BS844:CC846"/>
    <mergeCell ref="AX693:BD693"/>
    <mergeCell ref="BE693:BZ693"/>
    <mergeCell ref="S694:AW694"/>
    <mergeCell ref="Z779:BK781"/>
    <mergeCell ref="F753:X757"/>
    <mergeCell ref="BO753:CB757"/>
    <mergeCell ref="F744:X748"/>
    <mergeCell ref="BO744:CB748"/>
    <mergeCell ref="ES772:FF776"/>
    <mergeCell ref="AX700:BD700"/>
    <mergeCell ref="BE700:BZ700"/>
    <mergeCell ref="AX701:BD701"/>
    <mergeCell ref="BE701:BZ701"/>
    <mergeCell ref="AX702:BD702"/>
    <mergeCell ref="BE702:BZ702"/>
    <mergeCell ref="CF858:CH858"/>
    <mergeCell ref="EW844:FG846"/>
    <mergeCell ref="CQ794:CS794"/>
    <mergeCell ref="CQ795:CS795"/>
    <mergeCell ref="BS786:CC788"/>
    <mergeCell ref="M794:O794"/>
    <mergeCell ref="M795:O795"/>
    <mergeCell ref="CI854:CP854"/>
    <mergeCell ref="CQ854:CT854"/>
    <mergeCell ref="DH854:DO854"/>
    <mergeCell ref="ET854:FF854"/>
    <mergeCell ref="CI855:CP855"/>
    <mergeCell ref="CU851:DG851"/>
    <mergeCell ref="CU852:DG852"/>
    <mergeCell ref="DH851:DO851"/>
    <mergeCell ref="DP851:DS851"/>
    <mergeCell ref="CI851:CP851"/>
    <mergeCell ref="CI852:CP852"/>
    <mergeCell ref="ET852:FF852"/>
    <mergeCell ref="DH850:ES850"/>
    <mergeCell ref="EI699:FD699"/>
    <mergeCell ref="EI700:FD700"/>
    <mergeCell ref="BD663:BT663"/>
    <mergeCell ref="S668:AY668"/>
    <mergeCell ref="EB692:EH692"/>
    <mergeCell ref="EI691:FD691"/>
    <mergeCell ref="EI692:FD692"/>
    <mergeCell ref="EB688:EH688"/>
    <mergeCell ref="EB689:EH689"/>
    <mergeCell ref="ED663:EG663"/>
    <mergeCell ref="CI666:CV670"/>
    <mergeCell ref="ED666:EG666"/>
    <mergeCell ref="BE689:BZ689"/>
    <mergeCell ref="S690:AW690"/>
    <mergeCell ref="AX690:BD690"/>
    <mergeCell ref="EI685:FD685"/>
    <mergeCell ref="EI686:FD686"/>
    <mergeCell ref="EI687:FD687"/>
    <mergeCell ref="EB682:EH682"/>
    <mergeCell ref="EB683:EH683"/>
    <mergeCell ref="EB684:EH684"/>
    <mergeCell ref="EB685:EH685"/>
    <mergeCell ref="CI681:FD681"/>
    <mergeCell ref="CW682:EA682"/>
    <mergeCell ref="CW686:EA686"/>
    <mergeCell ref="CW687:EA687"/>
    <mergeCell ref="CW668:EC668"/>
    <mergeCell ref="CW700:EA700"/>
    <mergeCell ref="AX684:BD684"/>
    <mergeCell ref="BE684:BZ684"/>
    <mergeCell ref="EB665:EC665"/>
    <mergeCell ref="CW665:DC665"/>
    <mergeCell ref="EI701:FD701"/>
    <mergeCell ref="EB697:EH697"/>
    <mergeCell ref="EB700:EH700"/>
    <mergeCell ref="EB701:EH701"/>
    <mergeCell ref="EI684:FD684"/>
    <mergeCell ref="S670:Y670"/>
    <mergeCell ref="Z670:AW670"/>
    <mergeCell ref="AX670:AY670"/>
    <mergeCell ref="AZ670:BC670"/>
    <mergeCell ref="BD670:BT670"/>
    <mergeCell ref="E666:R670"/>
    <mergeCell ref="S664:AY664"/>
    <mergeCell ref="AZ664:BC664"/>
    <mergeCell ref="BD664:BT664"/>
    <mergeCell ref="S665:Y665"/>
    <mergeCell ref="Z665:AW665"/>
    <mergeCell ref="AX665:AY665"/>
    <mergeCell ref="AZ665:BC665"/>
    <mergeCell ref="BD665:BT665"/>
    <mergeCell ref="CI662:CV665"/>
    <mergeCell ref="EB670:EC670"/>
    <mergeCell ref="AZ668:BC668"/>
    <mergeCell ref="BD668:BT668"/>
    <mergeCell ref="S669:AY669"/>
    <mergeCell ref="AZ669:BC669"/>
    <mergeCell ref="BD669:BT669"/>
    <mergeCell ref="E681:BZ681"/>
    <mergeCell ref="S682:AW682"/>
    <mergeCell ref="AX682:BD682"/>
    <mergeCell ref="BE682:BZ682"/>
    <mergeCell ref="C678:BZ680"/>
    <mergeCell ref="BE683:BZ683"/>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6:AH546"/>
    <mergeCell ref="AI546:BH546"/>
    <mergeCell ref="BI546:BP546"/>
    <mergeCell ref="BQ546:CC546"/>
    <mergeCell ref="I547:T547"/>
    <mergeCell ref="U547:AH547"/>
    <mergeCell ref="AI547:BH547"/>
    <mergeCell ref="BI547:BP547"/>
    <mergeCell ref="BQ547:CC547"/>
    <mergeCell ref="I550:T550"/>
    <mergeCell ref="U550:AH550"/>
    <mergeCell ref="AI550:BH550"/>
    <mergeCell ref="BI550:BP550"/>
    <mergeCell ref="BQ550:CC550"/>
    <mergeCell ref="I551:T551"/>
    <mergeCell ref="BQ539:CC539"/>
    <mergeCell ref="I538:T539"/>
    <mergeCell ref="U538:AH539"/>
    <mergeCell ref="AI538:BH539"/>
    <mergeCell ref="BI538:CC538"/>
    <mergeCell ref="BI539:BP539"/>
    <mergeCell ref="I549:T549"/>
    <mergeCell ref="U549:AH549"/>
    <mergeCell ref="AI549:BH549"/>
    <mergeCell ref="BI549:BP549"/>
    <mergeCell ref="BQ549:CC549"/>
    <mergeCell ref="AI545:BH545"/>
    <mergeCell ref="BI545:BP545"/>
    <mergeCell ref="BQ545:CC545"/>
    <mergeCell ref="I544:T544"/>
    <mergeCell ref="U544:AH544"/>
    <mergeCell ref="EU549:FG549"/>
    <mergeCell ref="EU550:FG550"/>
    <mergeCell ref="I540:T540"/>
    <mergeCell ref="U540:AH540"/>
    <mergeCell ref="AI540:BH540"/>
    <mergeCell ref="BI540:BP540"/>
    <mergeCell ref="BQ540:CC540"/>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I545:T545"/>
    <mergeCell ref="U545:AH545"/>
    <mergeCell ref="EU546:FG546"/>
    <mergeCell ref="EU547:FG547"/>
    <mergeCell ref="CY544:DL544"/>
    <mergeCell ref="CY545:DL545"/>
    <mergeCell ref="CY546:DL546"/>
    <mergeCell ref="CM548:CX548"/>
    <mergeCell ref="CM549:CX549"/>
    <mergeCell ref="CM550:CX550"/>
    <mergeCell ref="BQ548:CC548"/>
    <mergeCell ref="CH531:DO531"/>
    <mergeCell ref="CH532:DO532"/>
    <mergeCell ref="CH533:DO533"/>
    <mergeCell ref="CH528:DO528"/>
    <mergeCell ref="DP527:ES527"/>
    <mergeCell ref="DP521:ES521"/>
    <mergeCell ref="DP522:ES522"/>
    <mergeCell ref="DP517:ES517"/>
    <mergeCell ref="DP518:ES518"/>
    <mergeCell ref="EU548:FG548"/>
    <mergeCell ref="EM553:ET553"/>
    <mergeCell ref="EM554:ET554"/>
    <mergeCell ref="EM555:ET555"/>
    <mergeCell ref="EU551:FG551"/>
    <mergeCell ref="EU552:FG552"/>
    <mergeCell ref="EU553:FG553"/>
    <mergeCell ref="EU554:FG554"/>
    <mergeCell ref="EU540:FG540"/>
    <mergeCell ref="EU541:FG541"/>
    <mergeCell ref="EU542:FG542"/>
    <mergeCell ref="EU543:FG543"/>
    <mergeCell ref="EU544:FG544"/>
    <mergeCell ref="EU545:FG545"/>
    <mergeCell ref="EU555:FG555"/>
    <mergeCell ref="EM545:ET545"/>
    <mergeCell ref="EM546:ET546"/>
    <mergeCell ref="EU539:FG539"/>
    <mergeCell ref="EM538:FG538"/>
    <mergeCell ref="EM548:ET548"/>
    <mergeCell ref="EM549:ET549"/>
    <mergeCell ref="EM550:ET550"/>
    <mergeCell ref="EM551:ET551"/>
    <mergeCell ref="AS471:BJ472"/>
    <mergeCell ref="BK471:CB472"/>
    <mergeCell ref="CM471:DD472"/>
    <mergeCell ref="DE471:DV472"/>
    <mergeCell ref="EM543:ET543"/>
    <mergeCell ref="BI551:BP551"/>
    <mergeCell ref="BQ551:CC551"/>
    <mergeCell ref="I471:Z472"/>
    <mergeCell ref="AA471:AR472"/>
    <mergeCell ref="EM544:ET544"/>
    <mergeCell ref="CH530:DO530"/>
    <mergeCell ref="DP536:ES536"/>
    <mergeCell ref="DP529:ES529"/>
    <mergeCell ref="DP530:ES530"/>
    <mergeCell ref="CF531:CG533"/>
    <mergeCell ref="DP531:ES531"/>
    <mergeCell ref="DP532:ES532"/>
    <mergeCell ref="DP533:ES533"/>
    <mergeCell ref="CH529:DO529"/>
    <mergeCell ref="DM546:EL546"/>
    <mergeCell ref="DM547:EL547"/>
    <mergeCell ref="DM548:EL548"/>
    <mergeCell ref="CM551:CX551"/>
    <mergeCell ref="DM549:EL549"/>
    <mergeCell ref="DM550:EL550"/>
    <mergeCell ref="DM551:EL551"/>
    <mergeCell ref="DP534:ES534"/>
    <mergeCell ref="CH534:DO534"/>
    <mergeCell ref="DP535:ES535"/>
    <mergeCell ref="DP528:ES528"/>
    <mergeCell ref="DP508:ES508"/>
    <mergeCell ref="DP523:ES523"/>
    <mergeCell ref="EM552:ET552"/>
    <mergeCell ref="CY551:DL551"/>
    <mergeCell ref="U551:AH551"/>
    <mergeCell ref="AI551:BH551"/>
    <mergeCell ref="CY552:DL552"/>
    <mergeCell ref="I552:T552"/>
    <mergeCell ref="U552:AH552"/>
    <mergeCell ref="EM539:ET539"/>
    <mergeCell ref="EM540:ET540"/>
    <mergeCell ref="EM541:ET541"/>
    <mergeCell ref="EM542:ET542"/>
    <mergeCell ref="CH517:DO517"/>
    <mergeCell ref="CH519:DO519"/>
    <mergeCell ref="CH536:DO536"/>
    <mergeCell ref="CH535:DO535"/>
    <mergeCell ref="I467:Z468"/>
    <mergeCell ref="AA467:AR468"/>
    <mergeCell ref="AS467:BJ468"/>
    <mergeCell ref="BK467:CB468"/>
    <mergeCell ref="CM467:DD468"/>
    <mergeCell ref="I469:Z470"/>
    <mergeCell ref="CM547:CX547"/>
    <mergeCell ref="CM541:CX541"/>
    <mergeCell ref="CM542:CX542"/>
    <mergeCell ref="CM543:CX543"/>
    <mergeCell ref="CM544:CX544"/>
    <mergeCell ref="DM545:EL545"/>
    <mergeCell ref="CY547:DL547"/>
    <mergeCell ref="CF546:CL551"/>
    <mergeCell ref="CF542:CL545"/>
    <mergeCell ref="CF538:CL539"/>
    <mergeCell ref="EM547:ET547"/>
    <mergeCell ref="BQ459:BY459"/>
    <mergeCell ref="BZ459:CB459"/>
    <mergeCell ref="CS459:DA459"/>
    <mergeCell ref="DB459:DD459"/>
    <mergeCell ref="DE459:DJ459"/>
    <mergeCell ref="DK459:DS459"/>
    <mergeCell ref="AA460:AR461"/>
    <mergeCell ref="CF525:CG527"/>
    <mergeCell ref="DP525:ES525"/>
    <mergeCell ref="DP526:ES526"/>
    <mergeCell ref="DM543:EL543"/>
    <mergeCell ref="DM544:EL544"/>
    <mergeCell ref="CY541:DL541"/>
    <mergeCell ref="CY542:DL542"/>
    <mergeCell ref="CY538:DL539"/>
    <mergeCell ref="CY540:DL540"/>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0:CX540"/>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5:DY1135"/>
    <mergeCell ref="DC1136:DF1136"/>
    <mergeCell ref="CE21:FH21"/>
    <mergeCell ref="CE22:FH22"/>
    <mergeCell ref="ER1016:FF1017"/>
    <mergeCell ref="ER1018:FF1018"/>
    <mergeCell ref="ER1019:FF1019"/>
    <mergeCell ref="EW1009:FG1011"/>
    <mergeCell ref="CT1019:DC1019"/>
    <mergeCell ref="CT1016:EQ1017"/>
    <mergeCell ref="EE1282:ER1282"/>
    <mergeCell ref="ES1282:FF1282"/>
    <mergeCell ref="CM1151:DD1151"/>
    <mergeCell ref="DE1151:EN1151"/>
    <mergeCell ref="DC1137:DF1137"/>
    <mergeCell ref="DG1137:DR1137"/>
    <mergeCell ref="EX66:FB66"/>
    <mergeCell ref="DU67:DV67"/>
    <mergeCell ref="DW67:EW67"/>
    <mergeCell ref="EX67:FB67"/>
    <mergeCell ref="EX64:FB64"/>
    <mergeCell ref="DU65:DV65"/>
    <mergeCell ref="DW66:EW66"/>
    <mergeCell ref="DW64:EW64"/>
    <mergeCell ref="CF67:CG67"/>
    <mergeCell ref="CT1119:DC1119"/>
    <mergeCell ref="DM1119:DV1119"/>
    <mergeCell ref="DC1121:DV1122"/>
    <mergeCell ref="DC1124:DF1124"/>
    <mergeCell ref="DG1124:DH1124"/>
    <mergeCell ref="DI1124:DR1124"/>
    <mergeCell ref="DX1124:DY1124"/>
    <mergeCell ref="DC1125:DF1125"/>
    <mergeCell ref="DG1125:DH1125"/>
    <mergeCell ref="DX1125:DY1125"/>
    <mergeCell ref="DC1126:DF1126"/>
    <mergeCell ref="DG1126:DR1126"/>
    <mergeCell ref="DX1126:DY1126"/>
    <mergeCell ref="DG1127:DR1127"/>
    <mergeCell ref="DX1127:DY1127"/>
    <mergeCell ref="DX1128:DY1128"/>
    <mergeCell ref="DC1131:DV1132"/>
    <mergeCell ref="ER1045:FF1045"/>
    <mergeCell ref="ER1046:FF1046"/>
    <mergeCell ref="DD1045:EQ1045"/>
    <mergeCell ref="DD1046:EQ1046"/>
    <mergeCell ref="CT1020:DC1020"/>
    <mergeCell ref="ER1022:FF1022"/>
    <mergeCell ref="ER1023:FF1023"/>
    <mergeCell ref="DD1022:EQ1022"/>
    <mergeCell ref="DD1023:EQ1023"/>
    <mergeCell ref="DD1024:EQ1024"/>
    <mergeCell ref="DD1025:EQ1025"/>
    <mergeCell ref="CT1023:DC1023"/>
    <mergeCell ref="ER1030:FF1030"/>
    <mergeCell ref="CT1030:EQ1030"/>
    <mergeCell ref="ET1026:EX1026"/>
    <mergeCell ref="EY1026:FB1026"/>
    <mergeCell ref="CT1022:DC1022"/>
    <mergeCell ref="CT1043:DC1043"/>
    <mergeCell ref="CT1044:DC1044"/>
    <mergeCell ref="CT1045:DC1045"/>
    <mergeCell ref="FC1037:FE1037"/>
    <mergeCell ref="ER1031:FF1031"/>
    <mergeCell ref="ER1032:FF1032"/>
    <mergeCell ref="ER1020:FF1020"/>
    <mergeCell ref="ER1021:FF1021"/>
    <mergeCell ref="DD1020:EQ1020"/>
    <mergeCell ref="DD1021:EQ1021"/>
    <mergeCell ref="ER1034:FF1034"/>
    <mergeCell ref="ER1035:FF1035"/>
    <mergeCell ref="ER1036:FF1036"/>
    <mergeCell ref="CT1034:DC1034"/>
    <mergeCell ref="ER1044:FF1044"/>
    <mergeCell ref="DJ996:DQ996"/>
    <mergeCell ref="DR996:EA996"/>
    <mergeCell ref="EB996:EK996"/>
    <mergeCell ref="CV996:DI996"/>
    <mergeCell ref="CV997:DI997"/>
    <mergeCell ref="CJ995:CU995"/>
    <mergeCell ref="CJ996:CU996"/>
    <mergeCell ref="DJ995:DQ995"/>
    <mergeCell ref="DR995:EA995"/>
    <mergeCell ref="EB995:EK995"/>
    <mergeCell ref="CT1021:DC1021"/>
    <mergeCell ref="DJ997:DQ997"/>
    <mergeCell ref="DR997:EA997"/>
    <mergeCell ref="EB997:EK997"/>
    <mergeCell ref="CR1014:DA1014"/>
    <mergeCell ref="DK1014:DT1014"/>
    <mergeCell ref="EX997:FG997"/>
    <mergeCell ref="DD1044:EQ1044"/>
    <mergeCell ref="DD1034:EQ1034"/>
    <mergeCell ref="DD1035:EQ1035"/>
    <mergeCell ref="DD1036:EQ1036"/>
    <mergeCell ref="CT1037:EQ1037"/>
    <mergeCell ref="DJ992:DQ992"/>
    <mergeCell ref="DR992:EA992"/>
    <mergeCell ref="EB992:EK992"/>
    <mergeCell ref="DJ990:DQ990"/>
    <mergeCell ref="DR990:EA990"/>
    <mergeCell ref="DJ991:DQ991"/>
    <mergeCell ref="DR991:EA991"/>
    <mergeCell ref="EB991:EK991"/>
    <mergeCell ref="DD1019:EQ1019"/>
    <mergeCell ref="CJ979:CU979"/>
    <mergeCell ref="DR983:EA983"/>
    <mergeCell ref="EB983:EK983"/>
    <mergeCell ref="DJ986:DQ986"/>
    <mergeCell ref="DR986:EA986"/>
    <mergeCell ref="EB986:EK986"/>
    <mergeCell ref="DJ985:DQ985"/>
    <mergeCell ref="DR985:EA985"/>
    <mergeCell ref="EB985:EK985"/>
    <mergeCell ref="DJ988:DQ988"/>
    <mergeCell ref="DR988:EA988"/>
    <mergeCell ref="EB988:EK988"/>
    <mergeCell ref="DJ993:DQ993"/>
    <mergeCell ref="DR993:EA993"/>
    <mergeCell ref="EB987:EK987"/>
    <mergeCell ref="DJ984:DQ984"/>
    <mergeCell ref="DR984:EA984"/>
    <mergeCell ref="EB984:EK984"/>
    <mergeCell ref="DJ982:DQ982"/>
    <mergeCell ref="DR982:EA982"/>
    <mergeCell ref="DJ994:DQ994"/>
    <mergeCell ref="EB993:EK993"/>
    <mergeCell ref="DR994:EA994"/>
    <mergeCell ref="DJ980:DQ980"/>
    <mergeCell ref="DR980:EA980"/>
    <mergeCell ref="EB980:EK980"/>
    <mergeCell ref="DJ979:DQ979"/>
    <mergeCell ref="DR979:EA979"/>
    <mergeCell ref="EB979:EK979"/>
    <mergeCell ref="EB982:EK982"/>
    <mergeCell ref="DJ981:DQ981"/>
    <mergeCell ref="DR981:EA981"/>
    <mergeCell ref="EB981:EK981"/>
    <mergeCell ref="CV977:DI977"/>
    <mergeCell ref="CV978:DI978"/>
    <mergeCell ref="CV979:DI979"/>
    <mergeCell ref="CV981:DI981"/>
    <mergeCell ref="CV989:DI989"/>
    <mergeCell ref="CJ988:CU988"/>
    <mergeCell ref="EB990:EK990"/>
    <mergeCell ref="DJ989:DQ989"/>
    <mergeCell ref="DR989:EA989"/>
    <mergeCell ref="EB989:EK989"/>
    <mergeCell ref="EB971:EK971"/>
    <mergeCell ref="EB974:EK974"/>
    <mergeCell ref="DJ973:DQ973"/>
    <mergeCell ref="DR973:EA973"/>
    <mergeCell ref="EB973:EK973"/>
    <mergeCell ref="DJ976:DQ976"/>
    <mergeCell ref="DR976:EA976"/>
    <mergeCell ref="EB976:EK976"/>
    <mergeCell ref="DJ974:DQ974"/>
    <mergeCell ref="DR974:EA974"/>
    <mergeCell ref="DJ975:DQ975"/>
    <mergeCell ref="DR975:EA975"/>
    <mergeCell ref="EB975:EK975"/>
    <mergeCell ref="CV975:DI975"/>
    <mergeCell ref="CV976:DI976"/>
    <mergeCell ref="DJ978:DQ978"/>
    <mergeCell ref="DR978:EA978"/>
    <mergeCell ref="EB978:EK978"/>
    <mergeCell ref="DJ977:DQ977"/>
    <mergeCell ref="DR977:EA977"/>
    <mergeCell ref="EB977:EK977"/>
    <mergeCell ref="DG942:DU943"/>
    <mergeCell ref="DG944:DU945"/>
    <mergeCell ref="DN922:EA922"/>
    <mergeCell ref="DN924:EA925"/>
    <mergeCell ref="DV950:EY951"/>
    <mergeCell ref="DG952:DU953"/>
    <mergeCell ref="DV952:EY953"/>
    <mergeCell ref="CJ932:CW933"/>
    <mergeCell ref="EC932:EP933"/>
    <mergeCell ref="DN920:EA921"/>
    <mergeCell ref="ET889:FF889"/>
    <mergeCell ref="CI888:CP888"/>
    <mergeCell ref="CQ888:CT888"/>
    <mergeCell ref="CU888:DG888"/>
    <mergeCell ref="DH888:DO888"/>
    <mergeCell ref="DP888:DS888"/>
    <mergeCell ref="CI892:CP892"/>
    <mergeCell ref="CI891:CP891"/>
    <mergeCell ref="CQ891:CT891"/>
    <mergeCell ref="CU891:DG891"/>
    <mergeCell ref="EG893:ES893"/>
    <mergeCell ref="DH891:DO891"/>
    <mergeCell ref="DP891:DS891"/>
    <mergeCell ref="DT891:EF891"/>
    <mergeCell ref="EG891:ES891"/>
    <mergeCell ref="ET891:FF891"/>
    <mergeCell ref="DT889:EF889"/>
    <mergeCell ref="EG889:ES889"/>
    <mergeCell ref="DT892:EF892"/>
    <mergeCell ref="EG892:ES892"/>
    <mergeCell ref="ET892:FF892"/>
    <mergeCell ref="CI893:CP893"/>
    <mergeCell ref="ES744:FF748"/>
    <mergeCell ref="ES753:FF757"/>
    <mergeCell ref="ES730:FF734"/>
    <mergeCell ref="ES738:FF742"/>
    <mergeCell ref="DG956:DU957"/>
    <mergeCell ref="DV956:EY957"/>
    <mergeCell ref="DT853:EF853"/>
    <mergeCell ref="EG853:ES853"/>
    <mergeCell ref="ET853:FF853"/>
    <mergeCell ref="CU854:DG854"/>
    <mergeCell ref="ES778:FF782"/>
    <mergeCell ref="CJ778:DB782"/>
    <mergeCell ref="DD773:EO775"/>
    <mergeCell ref="ES759:FF763"/>
    <mergeCell ref="ES766:FF770"/>
    <mergeCell ref="DD760:EO762"/>
    <mergeCell ref="DD767:EO769"/>
    <mergeCell ref="CQ851:CT851"/>
    <mergeCell ref="CQ852:CT852"/>
    <mergeCell ref="EG851:ES851"/>
    <mergeCell ref="DH852:DO852"/>
    <mergeCell ref="DP852:DS852"/>
    <mergeCell ref="EG852:ES852"/>
    <mergeCell ref="DT851:EF851"/>
    <mergeCell ref="DT852:EF852"/>
    <mergeCell ref="ET851:FF851"/>
    <mergeCell ref="CI850:DG850"/>
    <mergeCell ref="DV942:EY943"/>
    <mergeCell ref="DV944:EY945"/>
    <mergeCell ref="EW786:FG788"/>
    <mergeCell ref="CQ895:CT895"/>
    <mergeCell ref="CU895:DG895"/>
    <mergeCell ref="ES724:FF728"/>
    <mergeCell ref="DD719:EO721"/>
    <mergeCell ref="CI701:CV702"/>
    <mergeCell ref="CI698:CV700"/>
    <mergeCell ref="EB695:EH695"/>
    <mergeCell ref="EB696:EH696"/>
    <mergeCell ref="EI695:FD695"/>
    <mergeCell ref="EI696:FD696"/>
    <mergeCell ref="EW710:FG712"/>
    <mergeCell ref="EH666:EX666"/>
    <mergeCell ref="EI688:FD688"/>
    <mergeCell ref="ED667:EG667"/>
    <mergeCell ref="EH663:EX663"/>
    <mergeCell ref="ES715:FF716"/>
    <mergeCell ref="ES718:FF722"/>
    <mergeCell ref="EB693:EH693"/>
    <mergeCell ref="EB694:EH694"/>
    <mergeCell ref="EI693:FD693"/>
    <mergeCell ref="EI694:FD694"/>
    <mergeCell ref="DD665:EA665"/>
    <mergeCell ref="EB698:EH698"/>
    <mergeCell ref="EB699:EH699"/>
    <mergeCell ref="EB691:EH691"/>
    <mergeCell ref="CW698:EA698"/>
    <mergeCell ref="CW699:EA699"/>
    <mergeCell ref="EI682:FD682"/>
    <mergeCell ref="EI683:FD683"/>
    <mergeCell ref="EI702:FD702"/>
    <mergeCell ref="EB702:EH702"/>
    <mergeCell ref="EB690:EH690"/>
    <mergeCell ref="EI689:FD689"/>
    <mergeCell ref="EI690:FD690"/>
    <mergeCell ref="ED670:EG670"/>
    <mergeCell ref="EH670:EX670"/>
    <mergeCell ref="EH667:EX667"/>
    <mergeCell ref="ED668:EG668"/>
    <mergeCell ref="EH668:EX668"/>
    <mergeCell ref="ED669:EG669"/>
    <mergeCell ref="EH669:EX669"/>
    <mergeCell ref="DZ629:EB631"/>
    <mergeCell ref="DH629:DM631"/>
    <mergeCell ref="EW654:FG656"/>
    <mergeCell ref="CG656:ET658"/>
    <mergeCell ref="CW663:EC663"/>
    <mergeCell ref="CW662:EC662"/>
    <mergeCell ref="CW661:EC661"/>
    <mergeCell ref="CI660:EX660"/>
    <mergeCell ref="CI661:CV661"/>
    <mergeCell ref="ED661:EG661"/>
    <mergeCell ref="EH661:EX661"/>
    <mergeCell ref="ED664:EG664"/>
    <mergeCell ref="CW666:EC666"/>
    <mergeCell ref="CW667:EC667"/>
    <mergeCell ref="ED662:EG662"/>
    <mergeCell ref="EH662:EX662"/>
    <mergeCell ref="DN626:DO628"/>
    <mergeCell ref="DW626:DY628"/>
    <mergeCell ref="DZ626:EB628"/>
    <mergeCell ref="DH624:DO625"/>
    <mergeCell ref="EJ620:EQ622"/>
    <mergeCell ref="ER620:FG622"/>
    <mergeCell ref="EJ624:EQ625"/>
    <mergeCell ref="EJ626:EQ628"/>
    <mergeCell ref="EJ629:EQ631"/>
    <mergeCell ref="ER599:FG601"/>
    <mergeCell ref="DQ600:DR600"/>
    <mergeCell ref="DU600:DV600"/>
    <mergeCell ref="DH599:DM601"/>
    <mergeCell ref="DN599:DO601"/>
    <mergeCell ref="DQ615:DR615"/>
    <mergeCell ref="DU615:DV615"/>
    <mergeCell ref="DH617:DM619"/>
    <mergeCell ref="DN617:DO619"/>
    <mergeCell ref="DW617:DY619"/>
    <mergeCell ref="DZ617:EB619"/>
    <mergeCell ref="DH614:DM616"/>
    <mergeCell ref="DN614:DO616"/>
    <mergeCell ref="DW614:DY616"/>
    <mergeCell ref="DZ614:EB616"/>
    <mergeCell ref="EJ612:EQ613"/>
    <mergeCell ref="EJ614:EQ616"/>
    <mergeCell ref="ER612:FG613"/>
    <mergeCell ref="ER614:FG616"/>
    <mergeCell ref="ER617:FG619"/>
    <mergeCell ref="EJ617:EQ619"/>
    <mergeCell ref="DN629:DO631"/>
    <mergeCell ref="DW629:DY631"/>
    <mergeCell ref="EC626:EI628"/>
    <mergeCell ref="EJ632:EQ634"/>
    <mergeCell ref="ER624:FG625"/>
    <mergeCell ref="ER626:FG628"/>
    <mergeCell ref="ER629:FG631"/>
    <mergeCell ref="ER632:FG634"/>
    <mergeCell ref="EC629:EI631"/>
    <mergeCell ref="EC632:EI634"/>
    <mergeCell ref="DQ633:DR633"/>
    <mergeCell ref="DU633:DV633"/>
    <mergeCell ref="DQ585:DR585"/>
    <mergeCell ref="DU585:DV585"/>
    <mergeCell ref="DH587:DM589"/>
    <mergeCell ref="DN587:DO589"/>
    <mergeCell ref="DW587:DY589"/>
    <mergeCell ref="DH597:DO598"/>
    <mergeCell ref="DP598:DS598"/>
    <mergeCell ref="DT598:EB598"/>
    <mergeCell ref="DQ591:DR591"/>
    <mergeCell ref="DU591:DV591"/>
    <mergeCell ref="DH593:DM595"/>
    <mergeCell ref="DN593:DO595"/>
    <mergeCell ref="DH612:DO613"/>
    <mergeCell ref="DP613:DS613"/>
    <mergeCell ref="DT613:EB613"/>
    <mergeCell ref="EC599:EI601"/>
    <mergeCell ref="EJ599:EQ601"/>
    <mergeCell ref="DW599:DY601"/>
    <mergeCell ref="DZ599:EB601"/>
    <mergeCell ref="DZ632:EB634"/>
    <mergeCell ref="DQ627:DR627"/>
    <mergeCell ref="DU627:DV627"/>
    <mergeCell ref="CQ567:DG568"/>
    <mergeCell ref="DQ570:DR570"/>
    <mergeCell ref="DU570:DV570"/>
    <mergeCell ref="DH572:DM574"/>
    <mergeCell ref="DN572:DO574"/>
    <mergeCell ref="DW572:DY574"/>
    <mergeCell ref="DZ572:EB574"/>
    <mergeCell ref="DH569:DM571"/>
    <mergeCell ref="DN569:DO571"/>
    <mergeCell ref="DW569:DY571"/>
    <mergeCell ref="DZ569:EB571"/>
    <mergeCell ref="DU573:DV573"/>
    <mergeCell ref="DH575:DM577"/>
    <mergeCell ref="DN575:DO577"/>
    <mergeCell ref="DW575:DY577"/>
    <mergeCell ref="DZ575:EB577"/>
    <mergeCell ref="DZ587:EB589"/>
    <mergeCell ref="DH584:DM586"/>
    <mergeCell ref="DN584:DO586"/>
    <mergeCell ref="DW584:DY586"/>
    <mergeCell ref="DZ584:EB586"/>
    <mergeCell ref="DP567:EI567"/>
    <mergeCell ref="EC569:EI571"/>
    <mergeCell ref="EC572:EI574"/>
    <mergeCell ref="DP578:EI580"/>
    <mergeCell ref="EC575:EI577"/>
    <mergeCell ref="DP582:EI582"/>
    <mergeCell ref="EC583:EI583"/>
    <mergeCell ref="EC584:EI586"/>
    <mergeCell ref="CQ575:DG577"/>
    <mergeCell ref="DH567:DO568"/>
    <mergeCell ref="DP568:DS568"/>
    <mergeCell ref="CY554:DL554"/>
    <mergeCell ref="CY555:DL555"/>
    <mergeCell ref="DM540:EL540"/>
    <mergeCell ref="DM552:EL552"/>
    <mergeCell ref="CY548:DL548"/>
    <mergeCell ref="CY549:DL549"/>
    <mergeCell ref="CY550:DL550"/>
    <mergeCell ref="CM546:CX546"/>
    <mergeCell ref="CY553:DL553"/>
    <mergeCell ref="DM553:EL553"/>
    <mergeCell ref="DM538:EL539"/>
    <mergeCell ref="DM541:EL541"/>
    <mergeCell ref="DM542:EL542"/>
    <mergeCell ref="CY543:DL543"/>
    <mergeCell ref="CM553:CX553"/>
    <mergeCell ref="DM554:EL554"/>
    <mergeCell ref="DM555:EL555"/>
    <mergeCell ref="CM554:CX554"/>
    <mergeCell ref="CM538:CX539"/>
    <mergeCell ref="CM552:CX552"/>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1:X1139"/>
    <mergeCell ref="N1014:W1014"/>
    <mergeCell ref="AG1014:AP1014"/>
    <mergeCell ref="H1016:O1026"/>
    <mergeCell ref="P1047:Y1047"/>
    <mergeCell ref="Z1047:BM1047"/>
    <mergeCell ref="P1044:Y1044"/>
    <mergeCell ref="Z1044:BM1044"/>
    <mergeCell ref="P1036:Y1036"/>
    <mergeCell ref="Z1036:BM1036"/>
    <mergeCell ref="EJ602:EQ604"/>
    <mergeCell ref="ER602:FG604"/>
    <mergeCell ref="EJ590:EQ592"/>
    <mergeCell ref="ER590:FG592"/>
    <mergeCell ref="EJ593:EQ595"/>
    <mergeCell ref="ER593:FG595"/>
    <mergeCell ref="EJ597:EQ598"/>
    <mergeCell ref="ER597:FG598"/>
    <mergeCell ref="CI481:CT483"/>
    <mergeCell ref="BS907:CC909"/>
    <mergeCell ref="DN926:EA926"/>
    <mergeCell ref="CI899:CP899"/>
    <mergeCell ref="CQ899:CT899"/>
    <mergeCell ref="CU899:DG899"/>
    <mergeCell ref="CF895:CH895"/>
    <mergeCell ref="CI895:CP895"/>
    <mergeCell ref="AC1134:AD1134"/>
    <mergeCell ref="AE1134:AN1134"/>
    <mergeCell ref="Y1127:AB1127"/>
    <mergeCell ref="AC1127:AN1127"/>
    <mergeCell ref="DG958:DU959"/>
    <mergeCell ref="CU1300:CZ1300"/>
    <mergeCell ref="Y1283:AL1283"/>
    <mergeCell ref="AM1283:AZ1283"/>
    <mergeCell ref="BA1283:BN1283"/>
    <mergeCell ref="Y1131:AR1132"/>
    <mergeCell ref="AS1131:BU1132"/>
    <mergeCell ref="Y1134:AB1134"/>
    <mergeCell ref="Y1137:AB1137"/>
    <mergeCell ref="AC1137:AN1137"/>
    <mergeCell ref="BS1144:CC1146"/>
    <mergeCell ref="AT1135:AU1135"/>
    <mergeCell ref="Y1136:AB1136"/>
    <mergeCell ref="AC1136:AN1136"/>
    <mergeCell ref="CF1185:CL1185"/>
    <mergeCell ref="CF1179:CL1180"/>
    <mergeCell ref="AA1185:AF1185"/>
    <mergeCell ref="Y1234:AF1234"/>
    <mergeCell ref="AG1184:AX1184"/>
    <mergeCell ref="I1182:Z1182"/>
    <mergeCell ref="AA1182:AF1182"/>
    <mergeCell ref="AG1182:AX1182"/>
    <mergeCell ref="I1151:Z1151"/>
    <mergeCell ref="AA1151:BJ1151"/>
    <mergeCell ref="BS1225:CC1227"/>
    <mergeCell ref="B1229:CC1230"/>
    <mergeCell ref="B1232:H1233"/>
    <mergeCell ref="CF1236:CL1236"/>
    <mergeCell ref="CF1235:CL1235"/>
    <mergeCell ref="CF1234:CL1234"/>
    <mergeCell ref="B1181:H1181"/>
    <mergeCell ref="BE1181:BV1181"/>
    <mergeCell ref="CM1234:DB1234"/>
    <mergeCell ref="CJ956:DF957"/>
    <mergeCell ref="DJ972:DQ972"/>
    <mergeCell ref="DR972:EA972"/>
    <mergeCell ref="EB972:EK972"/>
    <mergeCell ref="EW965:FG967"/>
    <mergeCell ref="CV969:DI970"/>
    <mergeCell ref="CV994:DI994"/>
    <mergeCell ref="CV995:DI995"/>
    <mergeCell ref="CV982:DI982"/>
    <mergeCell ref="CV983:DI983"/>
    <mergeCell ref="CV984:DI984"/>
    <mergeCell ref="CV985:DI985"/>
    <mergeCell ref="CV986:DI986"/>
    <mergeCell ref="CV987:DI987"/>
    <mergeCell ref="CV974:DI974"/>
    <mergeCell ref="CV971:DI971"/>
    <mergeCell ref="CV972:DI972"/>
    <mergeCell ref="CV973:DI973"/>
    <mergeCell ref="DJ969:DQ970"/>
    <mergeCell ref="DR969:EK969"/>
    <mergeCell ref="EL969:EW970"/>
    <mergeCell ref="EL971:EW971"/>
    <mergeCell ref="EL972:EW972"/>
    <mergeCell ref="EL973:EW973"/>
    <mergeCell ref="EL974:EW974"/>
    <mergeCell ref="EL975:EW975"/>
    <mergeCell ref="CJ985:CU985"/>
    <mergeCell ref="CJ986:CU986"/>
    <mergeCell ref="CJ971:CU971"/>
    <mergeCell ref="CJ972:CU972"/>
    <mergeCell ref="CJ983:CU983"/>
    <mergeCell ref="EB970:EK970"/>
    <mergeCell ref="CF889:CH889"/>
    <mergeCell ref="CF890:CH890"/>
    <mergeCell ref="DH879:DO879"/>
    <mergeCell ref="DP879:DS879"/>
    <mergeCell ref="DT879:EF879"/>
    <mergeCell ref="CI882:CP882"/>
    <mergeCell ref="DH897:DO897"/>
    <mergeCell ref="I1148:Z1149"/>
    <mergeCell ref="AA1148:BJ1149"/>
    <mergeCell ref="I1150:Z1150"/>
    <mergeCell ref="AA1150:BJ1150"/>
    <mergeCell ref="CF891:CH891"/>
    <mergeCell ref="CF892:CH892"/>
    <mergeCell ref="CF893:CH893"/>
    <mergeCell ref="CF896:CH896"/>
    <mergeCell ref="CF897:CH897"/>
    <mergeCell ref="CF898:CH898"/>
    <mergeCell ref="CF899:CH899"/>
    <mergeCell ref="CF900:CH900"/>
    <mergeCell ref="CF901:CH901"/>
    <mergeCell ref="CF894:CH894"/>
    <mergeCell ref="CF886:CH886"/>
    <mergeCell ref="DG954:DU955"/>
    <mergeCell ref="DV954:EY955"/>
    <mergeCell ref="DG946:DU947"/>
    <mergeCell ref="DV946:EY947"/>
    <mergeCell ref="DT884:EF884"/>
    <mergeCell ref="DH887:DO887"/>
    <mergeCell ref="DP887:DS887"/>
    <mergeCell ref="DT887:EF887"/>
    <mergeCell ref="DH890:DO890"/>
    <mergeCell ref="DV958:EY959"/>
    <mergeCell ref="E701:R702"/>
    <mergeCell ref="E698:R700"/>
    <mergeCell ref="S696:AW696"/>
    <mergeCell ref="AX696:BD696"/>
    <mergeCell ref="CI688:CV697"/>
    <mergeCell ref="E688:R697"/>
    <mergeCell ref="CQ855:CT855"/>
    <mergeCell ref="CU855:DG855"/>
    <mergeCell ref="BS654:CC656"/>
    <mergeCell ref="C656:BP658"/>
    <mergeCell ref="E660:BT660"/>
    <mergeCell ref="S661:AY661"/>
    <mergeCell ref="AZ661:BC661"/>
    <mergeCell ref="BD661:BT661"/>
    <mergeCell ref="E661:R661"/>
    <mergeCell ref="S662:AY662"/>
    <mergeCell ref="AZ662:BC662"/>
    <mergeCell ref="BD662:BT662"/>
    <mergeCell ref="S666:AY666"/>
    <mergeCell ref="AZ666:BC666"/>
    <mergeCell ref="BD666:BT666"/>
    <mergeCell ref="S667:AY667"/>
    <mergeCell ref="AZ667:BC667"/>
    <mergeCell ref="BD667:BT667"/>
    <mergeCell ref="S663:AY663"/>
    <mergeCell ref="AZ663:BC663"/>
    <mergeCell ref="CW701:EA701"/>
    <mergeCell ref="CW702:EA702"/>
    <mergeCell ref="S701:AW701"/>
    <mergeCell ref="E662:R665"/>
    <mergeCell ref="F778:X782"/>
    <mergeCell ref="BO778:CB782"/>
    <mergeCell ref="AV620:AX622"/>
    <mergeCell ref="AY620:BE622"/>
    <mergeCell ref="BF620:BM622"/>
    <mergeCell ref="AM621:AN621"/>
    <mergeCell ref="AQ621:AR621"/>
    <mergeCell ref="M624:AC625"/>
    <mergeCell ref="AD624:AK625"/>
    <mergeCell ref="AL624:BE624"/>
    <mergeCell ref="BF624:BM625"/>
    <mergeCell ref="BN624:CC625"/>
    <mergeCell ref="AL625:AO625"/>
    <mergeCell ref="X644:AZ644"/>
    <mergeCell ref="BN632:CC634"/>
    <mergeCell ref="B632:L634"/>
    <mergeCell ref="M632:AC634"/>
    <mergeCell ref="B629:L631"/>
    <mergeCell ref="M629:AC631"/>
    <mergeCell ref="AD629:AI631"/>
    <mergeCell ref="AP625:AX625"/>
    <mergeCell ref="AY625:BE625"/>
    <mergeCell ref="AD626:AI628"/>
    <mergeCell ref="AJ626:AK628"/>
    <mergeCell ref="AS626:AU628"/>
    <mergeCell ref="AV626:AX628"/>
    <mergeCell ref="AY626:BE628"/>
    <mergeCell ref="BF626:BM628"/>
    <mergeCell ref="AM627:AN627"/>
    <mergeCell ref="AQ627:AR627"/>
    <mergeCell ref="AJ629:AK631"/>
    <mergeCell ref="AS629:AU631"/>
    <mergeCell ref="AV629:AX631"/>
    <mergeCell ref="AY629:BE631"/>
    <mergeCell ref="B608:L610"/>
    <mergeCell ref="M608:AC610"/>
    <mergeCell ref="AD608:AI610"/>
    <mergeCell ref="AJ608:AK610"/>
    <mergeCell ref="DH632:DM634"/>
    <mergeCell ref="DN632:DO634"/>
    <mergeCell ref="DW632:DY634"/>
    <mergeCell ref="BF605:BM607"/>
    <mergeCell ref="AM606:AN606"/>
    <mergeCell ref="AQ606:AR606"/>
    <mergeCell ref="AL613:AO613"/>
    <mergeCell ref="AD605:AI607"/>
    <mergeCell ref="AJ605:AK607"/>
    <mergeCell ref="AS605:AU607"/>
    <mergeCell ref="AV605:AX607"/>
    <mergeCell ref="AY605:BE607"/>
    <mergeCell ref="AM615:AN615"/>
    <mergeCell ref="AL608:BE610"/>
    <mergeCell ref="BF608:BM610"/>
    <mergeCell ref="BN608:CC610"/>
    <mergeCell ref="B612:L613"/>
    <mergeCell ref="M612:AC613"/>
    <mergeCell ref="B626:L628"/>
    <mergeCell ref="M626:AC628"/>
    <mergeCell ref="DP625:DS625"/>
    <mergeCell ref="B624:L625"/>
    <mergeCell ref="BN620:CC622"/>
    <mergeCell ref="B620:L622"/>
    <mergeCell ref="M620:AC622"/>
    <mergeCell ref="DN620:DO622"/>
    <mergeCell ref="DH626:DM628"/>
    <mergeCell ref="CQ632:DG634"/>
    <mergeCell ref="DW605:DY607"/>
    <mergeCell ref="DZ605:EB607"/>
    <mergeCell ref="DH602:DM604"/>
    <mergeCell ref="DN602:DO604"/>
    <mergeCell ref="DW602:DY604"/>
    <mergeCell ref="DZ602:EB604"/>
    <mergeCell ref="AQ600:AR600"/>
    <mergeCell ref="DQ606:DR606"/>
    <mergeCell ref="DU606:DV606"/>
    <mergeCell ref="DH608:DM610"/>
    <mergeCell ref="DN608:DO610"/>
    <mergeCell ref="DU603:DV603"/>
    <mergeCell ref="DH605:DM607"/>
    <mergeCell ref="DN605:DO607"/>
    <mergeCell ref="BN605:CC607"/>
    <mergeCell ref="DP593:EI595"/>
    <mergeCell ref="DU588:DV588"/>
    <mergeCell ref="DH590:DM592"/>
    <mergeCell ref="DN590:DO592"/>
    <mergeCell ref="DW590:DY592"/>
    <mergeCell ref="DZ590:EB592"/>
    <mergeCell ref="AS590:AU592"/>
    <mergeCell ref="AV590:AX592"/>
    <mergeCell ref="AY590:BE592"/>
    <mergeCell ref="BF590:BM592"/>
    <mergeCell ref="AQ591:AR591"/>
    <mergeCell ref="AS587:AU589"/>
    <mergeCell ref="AV587:AX589"/>
    <mergeCell ref="CQ593:DG595"/>
    <mergeCell ref="CQ597:DG598"/>
    <mergeCell ref="CQ599:DG601"/>
    <mergeCell ref="CQ602:DG604"/>
    <mergeCell ref="B572:L574"/>
    <mergeCell ref="M572:AC574"/>
    <mergeCell ref="AD572:AI574"/>
    <mergeCell ref="CQ572:DG574"/>
    <mergeCell ref="BN575:CC577"/>
    <mergeCell ref="B575:L577"/>
    <mergeCell ref="M575:AC577"/>
    <mergeCell ref="DH582:DO583"/>
    <mergeCell ref="DP583:DS583"/>
    <mergeCell ref="DT583:EB583"/>
    <mergeCell ref="DQ576:DR576"/>
    <mergeCell ref="DU576:DV576"/>
    <mergeCell ref="DH578:DM580"/>
    <mergeCell ref="DN578:DO580"/>
    <mergeCell ref="EC602:EI604"/>
    <mergeCell ref="BF584:BM586"/>
    <mergeCell ref="BN584:CC586"/>
    <mergeCell ref="AQ585:AR585"/>
    <mergeCell ref="B578:L580"/>
    <mergeCell ref="M578:AC580"/>
    <mergeCell ref="AD578:AI580"/>
    <mergeCell ref="AJ578:AK580"/>
    <mergeCell ref="CQ582:DG583"/>
    <mergeCell ref="CQ584:DG586"/>
    <mergeCell ref="B590:L592"/>
    <mergeCell ref="M590:AC592"/>
    <mergeCell ref="EC590:EI592"/>
    <mergeCell ref="DP597:EI597"/>
    <mergeCell ref="B587:L589"/>
    <mergeCell ref="M587:AC589"/>
    <mergeCell ref="CQ578:DG580"/>
    <mergeCell ref="AD575:AI577"/>
    <mergeCell ref="B552:H555"/>
    <mergeCell ref="I548:T548"/>
    <mergeCell ref="U548:AH548"/>
    <mergeCell ref="AI548:BH548"/>
    <mergeCell ref="BI548:BP548"/>
    <mergeCell ref="B546:H551"/>
    <mergeCell ref="BF569:BM571"/>
    <mergeCell ref="BN569:CC571"/>
    <mergeCell ref="AQ570:AR570"/>
    <mergeCell ref="CF552:CL555"/>
    <mergeCell ref="I554:T554"/>
    <mergeCell ref="U554:AH554"/>
    <mergeCell ref="AI554:BH554"/>
    <mergeCell ref="BI554:BP554"/>
    <mergeCell ref="AI552:BH552"/>
    <mergeCell ref="BI552:BP552"/>
    <mergeCell ref="BQ552:CC552"/>
    <mergeCell ref="I553:T553"/>
    <mergeCell ref="U553:AH553"/>
    <mergeCell ref="AI553:BH553"/>
    <mergeCell ref="BI553:BP553"/>
    <mergeCell ref="BQ553:CC553"/>
    <mergeCell ref="BQ554:CC554"/>
    <mergeCell ref="I555:T555"/>
    <mergeCell ref="U555:AH555"/>
    <mergeCell ref="AI555:BH555"/>
    <mergeCell ref="BI555:BP555"/>
    <mergeCell ref="BQ555:CC555"/>
    <mergeCell ref="AP568:AX568"/>
    <mergeCell ref="AI544:BH544"/>
    <mergeCell ref="BI544:BP544"/>
    <mergeCell ref="I546:T546"/>
    <mergeCell ref="BQ543:CC543"/>
    <mergeCell ref="BQ544:CC544"/>
    <mergeCell ref="CM555:CX555"/>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2:H545"/>
    <mergeCell ref="CF540:CL541"/>
    <mergeCell ref="B540:H541"/>
    <mergeCell ref="CM545:CX545"/>
    <mergeCell ref="B538:H539"/>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2:AW702"/>
    <mergeCell ref="CI871:CP871"/>
    <mergeCell ref="CQ871:CT871"/>
    <mergeCell ref="CU871:DG871"/>
    <mergeCell ref="CI867:CP867"/>
    <mergeCell ref="CQ867:CT867"/>
    <mergeCell ref="CU867:DG867"/>
    <mergeCell ref="CF879:CH879"/>
    <mergeCell ref="CI879:CP879"/>
    <mergeCell ref="CQ879:CT879"/>
    <mergeCell ref="CU879:DG879"/>
    <mergeCell ref="CI875:CP875"/>
    <mergeCell ref="CQ875:CT875"/>
    <mergeCell ref="CJ997:CU997"/>
    <mergeCell ref="CJ969:CU970"/>
    <mergeCell ref="CU862:DG862"/>
    <mergeCell ref="CF878:CH878"/>
    <mergeCell ref="CI890:CP890"/>
    <mergeCell ref="CQ890:CT890"/>
    <mergeCell ref="CU890:DG890"/>
    <mergeCell ref="CF887:CH887"/>
    <mergeCell ref="CI887:CP887"/>
    <mergeCell ref="CJ989:CU989"/>
    <mergeCell ref="CJ990:CU990"/>
    <mergeCell ref="CJ991:CU991"/>
    <mergeCell ref="CJ992:CU992"/>
    <mergeCell ref="CJ993:CU993"/>
    <mergeCell ref="CJ994:CU994"/>
    <mergeCell ref="CJ981:CU981"/>
    <mergeCell ref="CJ982:CU982"/>
    <mergeCell ref="CJ984:CU984"/>
    <mergeCell ref="CF888:CH888"/>
    <mergeCell ref="EX996:FG996"/>
    <mergeCell ref="EX982:FG982"/>
    <mergeCell ref="EX983:FG983"/>
    <mergeCell ref="EX984:FG984"/>
    <mergeCell ref="EX985:FG985"/>
    <mergeCell ref="EX986:FG986"/>
    <mergeCell ref="EX987:FG987"/>
    <mergeCell ref="EX969:FG970"/>
    <mergeCell ref="EX971:FG971"/>
    <mergeCell ref="CJ973:CU973"/>
    <mergeCell ref="CJ974:CU974"/>
    <mergeCell ref="CJ975:CU975"/>
    <mergeCell ref="CJ976:CU976"/>
    <mergeCell ref="CJ977:CU977"/>
    <mergeCell ref="CJ978:CU978"/>
    <mergeCell ref="CV990:DI990"/>
    <mergeCell ref="CV991:DI991"/>
    <mergeCell ref="CV992:DI992"/>
    <mergeCell ref="CV993:DI993"/>
    <mergeCell ref="EL994:EW994"/>
    <mergeCell ref="DR970:EA970"/>
    <mergeCell ref="EX977:FG977"/>
    <mergeCell ref="EL995:EW995"/>
    <mergeCell ref="EL996:EW996"/>
    <mergeCell ref="EL988:EW988"/>
    <mergeCell ref="EL978:EW978"/>
    <mergeCell ref="EL979:EW979"/>
    <mergeCell ref="CV980:DI980"/>
    <mergeCell ref="CJ980:CU980"/>
    <mergeCell ref="EX972:FG972"/>
    <mergeCell ref="DJ971:DQ971"/>
    <mergeCell ref="DR971:EA971"/>
    <mergeCell ref="EX973:FG973"/>
    <mergeCell ref="EX974:FG974"/>
    <mergeCell ref="EX990:FG990"/>
    <mergeCell ref="EX991:FG991"/>
    <mergeCell ref="EX992:FG992"/>
    <mergeCell ref="EX993:FG993"/>
    <mergeCell ref="EX988:FG988"/>
    <mergeCell ref="EX989:FG989"/>
    <mergeCell ref="EX978:FG978"/>
    <mergeCell ref="EX979:FG979"/>
    <mergeCell ref="EX980:FG980"/>
    <mergeCell ref="EX981:FG981"/>
    <mergeCell ref="EX975:FG975"/>
    <mergeCell ref="EX976:FG976"/>
    <mergeCell ref="EL980:EW980"/>
    <mergeCell ref="EL981:EW981"/>
    <mergeCell ref="EL997:EW997"/>
    <mergeCell ref="EL989:EW989"/>
    <mergeCell ref="EL990:EW990"/>
    <mergeCell ref="EL991:EW991"/>
    <mergeCell ref="EL992:EW992"/>
    <mergeCell ref="EL993:EW993"/>
    <mergeCell ref="EL982:EW982"/>
    <mergeCell ref="EL983:EW983"/>
    <mergeCell ref="EL984:EW984"/>
    <mergeCell ref="EL985:EW985"/>
    <mergeCell ref="EL986:EW986"/>
    <mergeCell ref="EL987:EW987"/>
    <mergeCell ref="EL976:EW976"/>
    <mergeCell ref="EL977:EW977"/>
    <mergeCell ref="EX994:FG994"/>
    <mergeCell ref="EX995:FG995"/>
  </mergeCells>
  <phoneticPr fontId="4"/>
  <printOptions horizontalCentered="1"/>
  <pageMargins left="0.70866141732283472" right="0.70866141732283472" top="0.74803149606299213" bottom="0.55118110236220474"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8" max="16383" man="1"/>
    <brk id="652" max="81" man="1"/>
    <brk id="708" max="16383" man="1"/>
    <brk id="784" max="16383" man="1"/>
    <brk id="842" max="16383" man="1"/>
    <brk id="905" max="16383" man="1"/>
    <brk id="963" max="16383" man="1"/>
    <brk id="1007" max="16383" man="1"/>
    <brk id="1065" max="16383" man="1"/>
    <brk id="1112" max="16383" man="1"/>
    <brk id="1170" max="16383" man="1"/>
    <brk id="1223" max="81" man="1"/>
    <brk id="1274"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三豊市</cp:lastModifiedBy>
  <cp:lastPrinted>2023-12-15T00:35:59Z</cp:lastPrinted>
  <dcterms:created xsi:type="dcterms:W3CDTF">2022-03-10T07:33:02Z</dcterms:created>
  <dcterms:modified xsi:type="dcterms:W3CDTF">2023-12-15T00:37:42Z</dcterms:modified>
</cp:coreProperties>
</file>